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D277157A-B87C-448E-A28C-C8DA9C2E275B}" xr6:coauthVersionLast="47" xr6:coauthVersionMax="47" xr10:uidLastSave="{00000000-0000-0000-0000-000000000000}"/>
  <bookViews>
    <workbookView xWindow="-108" yWindow="-108" windowWidth="23256" windowHeight="12456" tabRatio="643" activeTab="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53" i="14" l="1"/>
  <c r="Z452" i="14"/>
  <c r="N452" i="14"/>
  <c r="S451" i="14"/>
  <c r="X450" i="14"/>
  <c r="L450" i="14"/>
  <c r="Q449" i="14"/>
  <c r="V448" i="14"/>
  <c r="J448" i="14"/>
  <c r="O447" i="14"/>
  <c r="T446" i="14"/>
  <c r="Y445" i="14"/>
  <c r="M445" i="14"/>
  <c r="W443" i="14"/>
  <c r="K443" i="14"/>
  <c r="P442" i="14"/>
  <c r="U441" i="14"/>
  <c r="Z440" i="14"/>
  <c r="N440" i="14"/>
  <c r="S439" i="14"/>
  <c r="X438" i="14"/>
  <c r="L438" i="14"/>
  <c r="Q437" i="14"/>
  <c r="V436" i="14"/>
  <c r="J436" i="14"/>
  <c r="O435" i="14"/>
  <c r="T434" i="14"/>
  <c r="Y433" i="14"/>
  <c r="M433" i="14"/>
  <c r="R432" i="14"/>
  <c r="W431" i="14"/>
  <c r="K431" i="14"/>
  <c r="P430" i="14"/>
  <c r="U429" i="14"/>
  <c r="Z428" i="14"/>
  <c r="N428" i="14"/>
  <c r="S427" i="14"/>
  <c r="X426" i="14"/>
  <c r="L426" i="14"/>
  <c r="Q425" i="14"/>
  <c r="V424" i="14"/>
  <c r="J424" i="14"/>
  <c r="O423" i="14"/>
  <c r="T422" i="14"/>
  <c r="M421" i="14"/>
  <c r="R420" i="14"/>
  <c r="W419" i="14"/>
  <c r="K419" i="14"/>
  <c r="P418" i="14"/>
  <c r="U417" i="14"/>
  <c r="Z416" i="14"/>
  <c r="N416" i="14"/>
  <c r="S415" i="14"/>
  <c r="X414" i="14"/>
  <c r="Q413" i="14"/>
  <c r="V412" i="14"/>
  <c r="J412" i="14"/>
  <c r="O411" i="14"/>
  <c r="T410" i="14"/>
  <c r="Y409" i="14"/>
  <c r="M409" i="14"/>
  <c r="R408" i="14"/>
  <c r="W407" i="14"/>
  <c r="K407" i="14"/>
  <c r="P406" i="14"/>
  <c r="U405" i="14"/>
  <c r="Z404" i="14"/>
  <c r="N404" i="14"/>
  <c r="S403" i="14"/>
  <c r="X402" i="14"/>
  <c r="L402" i="14"/>
  <c r="Q401" i="14"/>
  <c r="V400" i="14"/>
  <c r="O399" i="14"/>
  <c r="T398" i="14"/>
  <c r="Y397" i="14"/>
  <c r="M397" i="14"/>
  <c r="R396" i="14"/>
  <c r="W395" i="14"/>
  <c r="K395" i="14"/>
  <c r="P394" i="14"/>
  <c r="U393" i="14"/>
  <c r="Z392" i="14"/>
  <c r="N392" i="14"/>
  <c r="S391" i="14"/>
  <c r="X390" i="14"/>
  <c r="L390" i="14"/>
  <c r="Q389" i="14"/>
  <c r="V388" i="14"/>
  <c r="J388" i="14"/>
  <c r="O387" i="14"/>
  <c r="T386" i="14"/>
  <c r="M385" i="14"/>
  <c r="R384" i="14"/>
  <c r="W383" i="14"/>
  <c r="K383" i="14"/>
  <c r="P382" i="14"/>
  <c r="U381" i="14"/>
  <c r="Z380" i="14"/>
  <c r="S379" i="14"/>
  <c r="X378" i="14"/>
  <c r="L378" i="14"/>
  <c r="Q377" i="14"/>
  <c r="V376" i="14"/>
  <c r="J376" i="14"/>
  <c r="O375" i="14"/>
  <c r="T374" i="14"/>
  <c r="Y373" i="14"/>
  <c r="M373" i="14"/>
  <c r="R372" i="14"/>
  <c r="W371" i="14"/>
  <c r="K371" i="14"/>
  <c r="P370" i="14"/>
  <c r="U369" i="14"/>
  <c r="Z368" i="14"/>
  <c r="N368" i="14"/>
  <c r="S367" i="14"/>
  <c r="X366" i="14"/>
  <c r="L366" i="14"/>
  <c r="Q365" i="14"/>
  <c r="V364" i="14"/>
  <c r="J364" i="14"/>
  <c r="O363" i="14"/>
  <c r="Y361" i="14"/>
  <c r="M361" i="14"/>
  <c r="R360" i="14"/>
  <c r="W359" i="14"/>
  <c r="K359" i="14"/>
  <c r="P358" i="14"/>
  <c r="U357" i="14"/>
  <c r="Z356" i="14"/>
  <c r="N356" i="14"/>
  <c r="S355" i="14"/>
  <c r="X354" i="14"/>
  <c r="L354" i="14"/>
  <c r="Q353" i="14"/>
  <c r="V352" i="14"/>
  <c r="O351" i="14"/>
  <c r="T350" i="14"/>
  <c r="Y349" i="14"/>
  <c r="M349" i="14"/>
  <c r="R348" i="14"/>
  <c r="W347" i="14"/>
  <c r="K347" i="14"/>
  <c r="P346" i="14"/>
  <c r="U345" i="14"/>
  <c r="Z344" i="14"/>
  <c r="N344" i="14"/>
  <c r="S343" i="14"/>
  <c r="X342" i="14"/>
  <c r="L342" i="14"/>
  <c r="V340" i="14"/>
  <c r="J340" i="14"/>
  <c r="O339" i="14"/>
  <c r="T338" i="14"/>
  <c r="Y337" i="14"/>
  <c r="M337" i="14"/>
  <c r="R336" i="14"/>
  <c r="W335" i="14"/>
  <c r="K335" i="14"/>
  <c r="P334" i="14"/>
  <c r="U333" i="14"/>
  <c r="Z332" i="14"/>
  <c r="N332" i="14"/>
  <c r="S331" i="14"/>
  <c r="X330" i="14"/>
  <c r="L330" i="14"/>
  <c r="Q329" i="14"/>
  <c r="V328" i="14"/>
  <c r="J328" i="14"/>
  <c r="O327" i="14"/>
  <c r="T326" i="14"/>
  <c r="M325" i="14"/>
  <c r="R324" i="14"/>
  <c r="W323" i="14"/>
  <c r="K323" i="14"/>
  <c r="P322" i="14"/>
  <c r="U321" i="14"/>
  <c r="Z320" i="14"/>
  <c r="S319" i="14"/>
  <c r="X318" i="14"/>
  <c r="L318" i="14"/>
  <c r="Q317" i="14"/>
  <c r="V316" i="14"/>
  <c r="J316" i="14"/>
  <c r="O315" i="14"/>
  <c r="Y313" i="14"/>
  <c r="M313" i="14"/>
  <c r="R312" i="14"/>
  <c r="W311" i="14"/>
  <c r="K311" i="14"/>
  <c r="P310" i="14"/>
  <c r="U309" i="14"/>
  <c r="Z308" i="14"/>
  <c r="S307" i="14"/>
  <c r="X306" i="14"/>
  <c r="L306" i="14"/>
  <c r="Q305" i="14"/>
  <c r="V304" i="14"/>
  <c r="J304" i="14"/>
  <c r="O303" i="14"/>
  <c r="T302" i="14"/>
  <c r="Y301" i="14"/>
  <c r="M301" i="14"/>
  <c r="R300" i="14"/>
  <c r="W299" i="14"/>
  <c r="K299" i="14"/>
  <c r="P298" i="14"/>
  <c r="U297" i="14"/>
  <c r="N296" i="14"/>
  <c r="S295" i="14"/>
  <c r="X294" i="14"/>
  <c r="L294" i="14"/>
  <c r="Q293" i="14"/>
  <c r="J292" i="14"/>
  <c r="O291" i="14"/>
  <c r="T290" i="14"/>
  <c r="Y289" i="14"/>
  <c r="M289" i="14"/>
  <c r="R288" i="14"/>
  <c r="W287" i="14"/>
  <c r="K287" i="14"/>
  <c r="P286" i="14"/>
  <c r="U285" i="14"/>
  <c r="Z284" i="14"/>
  <c r="N284" i="14"/>
  <c r="S283" i="14"/>
  <c r="X282" i="14"/>
  <c r="L282" i="14"/>
  <c r="Q281" i="14"/>
  <c r="V280" i="14"/>
  <c r="J280" i="14"/>
  <c r="O279" i="14"/>
  <c r="T278" i="14"/>
  <c r="Y277" i="14"/>
  <c r="M277" i="14"/>
  <c r="W275" i="14"/>
  <c r="K275" i="14"/>
  <c r="P274" i="14"/>
  <c r="U273" i="14"/>
  <c r="Z272" i="14"/>
  <c r="N272" i="14"/>
  <c r="X270" i="14"/>
  <c r="L270" i="14"/>
  <c r="Q269" i="14"/>
  <c r="V268" i="14"/>
  <c r="J268" i="14"/>
  <c r="O267" i="14"/>
  <c r="T266" i="14"/>
  <c r="M265" i="14"/>
  <c r="R264" i="14"/>
  <c r="W263" i="14"/>
  <c r="K263" i="14"/>
  <c r="P262" i="14"/>
  <c r="U261" i="14"/>
  <c r="N260" i="14"/>
  <c r="S259" i="14"/>
  <c r="X258" i="14"/>
  <c r="L258" i="14"/>
  <c r="Q257" i="14"/>
  <c r="V256" i="14"/>
  <c r="J256" i="14"/>
  <c r="T254" i="14"/>
  <c r="Y253" i="14"/>
  <c r="M253" i="14"/>
  <c r="R252" i="14"/>
  <c r="W251" i="14"/>
  <c r="K251" i="14"/>
  <c r="P250" i="14"/>
  <c r="Z248" i="14"/>
  <c r="N248" i="14"/>
  <c r="S247" i="14"/>
  <c r="X246" i="14"/>
  <c r="L246" i="14"/>
  <c r="Q245" i="14"/>
  <c r="J244" i="14"/>
  <c r="O243" i="14"/>
  <c r="T242" i="14"/>
  <c r="Y241" i="14"/>
  <c r="M241" i="14"/>
  <c r="R240" i="14"/>
  <c r="W239" i="14"/>
  <c r="K239" i="14"/>
  <c r="P238" i="14"/>
  <c r="U237" i="14"/>
  <c r="Z236" i="14"/>
  <c r="N236" i="14"/>
  <c r="S235" i="14"/>
  <c r="X234" i="14"/>
  <c r="Q233" i="14"/>
  <c r="V232" i="14"/>
  <c r="J232" i="14"/>
  <c r="O231" i="14"/>
  <c r="T230" i="14"/>
  <c r="Y229" i="14"/>
  <c r="M229" i="14"/>
  <c r="R228" i="14"/>
  <c r="W227" i="14"/>
  <c r="K227" i="14"/>
  <c r="P226" i="14"/>
  <c r="U225" i="14"/>
  <c r="Z224" i="14"/>
  <c r="N224" i="14"/>
  <c r="S223" i="14"/>
  <c r="X222" i="14"/>
  <c r="L222" i="14"/>
  <c r="Q221" i="14"/>
  <c r="V220" i="14"/>
  <c r="J220" i="14"/>
  <c r="O219" i="14"/>
  <c r="T218" i="14"/>
  <c r="Y217" i="14"/>
  <c r="M217" i="14"/>
  <c r="R216" i="14"/>
  <c r="W215" i="14"/>
  <c r="K215" i="14"/>
  <c r="P214" i="14"/>
  <c r="U213" i="14"/>
  <c r="Z212" i="14"/>
  <c r="N212" i="14"/>
  <c r="S211" i="14"/>
  <c r="X210" i="14"/>
  <c r="L210" i="14"/>
  <c r="Q209" i="14"/>
  <c r="V208" i="14"/>
  <c r="J208" i="14"/>
  <c r="O207" i="14"/>
  <c r="T206" i="14"/>
  <c r="Y205" i="14"/>
  <c r="R204" i="14"/>
  <c r="W203" i="14"/>
  <c r="K203" i="14"/>
  <c r="P202" i="14"/>
  <c r="U201" i="14"/>
  <c r="Z200" i="14"/>
  <c r="S199" i="14"/>
  <c r="X198" i="14"/>
  <c r="L198" i="14"/>
  <c r="Q197" i="14"/>
  <c r="V196" i="14"/>
  <c r="O195" i="14"/>
  <c r="T194" i="14"/>
  <c r="Y193" i="14"/>
  <c r="M193" i="14"/>
  <c r="R192" i="14"/>
  <c r="W191" i="14"/>
  <c r="P190" i="14"/>
  <c r="U189" i="14"/>
  <c r="Z188" i="14"/>
  <c r="N188" i="14"/>
  <c r="S187" i="14"/>
  <c r="X186" i="14"/>
  <c r="Q185" i="14"/>
  <c r="V184" i="14"/>
  <c r="J184" i="14"/>
  <c r="O183" i="14"/>
  <c r="T182" i="14"/>
  <c r="Y181" i="14"/>
  <c r="R180" i="14"/>
  <c r="W179" i="14"/>
  <c r="K179" i="14"/>
  <c r="P178" i="14"/>
  <c r="U177" i="14"/>
  <c r="Z176" i="14"/>
  <c r="N176" i="14"/>
  <c r="S175" i="14"/>
  <c r="X174" i="14"/>
  <c r="L174" i="14"/>
  <c r="Q173" i="14"/>
  <c r="V172" i="14"/>
  <c r="J172" i="14"/>
  <c r="T170" i="14"/>
  <c r="Y169" i="14"/>
  <c r="M169" i="14"/>
  <c r="R168" i="14"/>
  <c r="W167" i="14"/>
  <c r="P166" i="14"/>
  <c r="U165" i="14"/>
  <c r="Z164" i="14"/>
  <c r="N164" i="14"/>
  <c r="S163" i="14"/>
  <c r="X162" i="14"/>
  <c r="Q161" i="14"/>
  <c r="V160" i="14"/>
  <c r="J160" i="14"/>
  <c r="O159" i="14"/>
  <c r="T158" i="14"/>
  <c r="M157" i="14"/>
  <c r="R156" i="14"/>
  <c r="W155" i="14"/>
  <c r="K155" i="14"/>
  <c r="P154" i="14"/>
  <c r="U153" i="14"/>
  <c r="N152" i="14"/>
  <c r="S151" i="14"/>
  <c r="X150" i="14"/>
  <c r="L150" i="14"/>
  <c r="Q149" i="14"/>
  <c r="V148" i="14"/>
  <c r="O147" i="14"/>
  <c r="T146" i="14"/>
  <c r="Y145" i="14"/>
  <c r="M145" i="14"/>
  <c r="R144" i="14"/>
  <c r="K143" i="14"/>
  <c r="P142" i="14"/>
  <c r="U141" i="14"/>
  <c r="Z140" i="14"/>
  <c r="N140" i="14"/>
  <c r="S139" i="14"/>
  <c r="L138" i="14"/>
  <c r="Q137" i="14"/>
  <c r="V136" i="14"/>
  <c r="J136" i="14"/>
  <c r="O135" i="14"/>
  <c r="T134" i="14"/>
  <c r="Y133" i="14"/>
  <c r="M133" i="14"/>
  <c r="R132" i="14"/>
  <c r="W131" i="14"/>
  <c r="K131" i="14"/>
  <c r="P130" i="14"/>
  <c r="Z128" i="14"/>
  <c r="N128" i="14"/>
  <c r="S127" i="14"/>
  <c r="X126" i="14"/>
  <c r="L126" i="14"/>
  <c r="Q125" i="14"/>
  <c r="V124" i="14"/>
  <c r="O123" i="14"/>
  <c r="T122" i="14"/>
  <c r="Y121" i="14"/>
  <c r="M121" i="14"/>
  <c r="R120" i="14"/>
  <c r="W119" i="14"/>
  <c r="P118" i="14"/>
  <c r="U117" i="14"/>
  <c r="Z116" i="14"/>
  <c r="N116" i="14"/>
  <c r="S115" i="14"/>
  <c r="X114" i="14"/>
  <c r="L114" i="14"/>
  <c r="Q113" i="14"/>
  <c r="V112" i="14"/>
  <c r="J112" i="14"/>
  <c r="O111" i="14"/>
  <c r="T110" i="14"/>
  <c r="Y109" i="14"/>
  <c r="M109" i="14"/>
  <c r="R108" i="14"/>
  <c r="W107" i="14"/>
  <c r="K107" i="14"/>
  <c r="P106" i="14"/>
  <c r="U105" i="14"/>
  <c r="N104" i="14"/>
  <c r="S103" i="14"/>
  <c r="X102" i="14"/>
  <c r="L102" i="14"/>
  <c r="Q101" i="14"/>
  <c r="V100" i="14"/>
  <c r="J100" i="14"/>
  <c r="O99" i="14"/>
  <c r="T98" i="14"/>
  <c r="Y97" i="14"/>
  <c r="M97" i="14"/>
  <c r="R96" i="14"/>
  <c r="W95" i="14"/>
  <c r="K95" i="14"/>
  <c r="P94" i="14"/>
  <c r="U93" i="14"/>
  <c r="Z92" i="14"/>
  <c r="N92" i="14"/>
  <c r="S91" i="14"/>
  <c r="X90" i="14"/>
  <c r="L90" i="14"/>
  <c r="Q89" i="14"/>
  <c r="V88" i="14"/>
  <c r="J88" i="14"/>
  <c r="O87" i="14"/>
  <c r="Y85" i="14"/>
  <c r="M85" i="14"/>
  <c r="R84" i="14"/>
  <c r="W83" i="14"/>
  <c r="K83" i="14"/>
  <c r="P82" i="14"/>
  <c r="U81" i="14"/>
  <c r="Z80" i="14"/>
  <c r="N80" i="14"/>
  <c r="S79" i="14"/>
  <c r="X78" i="14"/>
  <c r="L78" i="14"/>
  <c r="Q77" i="14"/>
  <c r="V76" i="14"/>
  <c r="J76" i="14"/>
  <c r="O75" i="14"/>
  <c r="T74" i="14"/>
  <c r="Y73" i="14"/>
  <c r="R72" i="14"/>
  <c r="W71" i="14"/>
  <c r="K71" i="14"/>
  <c r="P70" i="14"/>
  <c r="U69" i="14"/>
  <c r="Z68" i="14"/>
  <c r="S67" i="14"/>
  <c r="X66" i="14"/>
  <c r="L66" i="14"/>
  <c r="Q65" i="14"/>
  <c r="V64" i="14"/>
  <c r="J64" i="14"/>
  <c r="T62" i="14"/>
  <c r="Y61" i="14"/>
  <c r="M61" i="14"/>
  <c r="R60" i="14"/>
  <c r="W59" i="14"/>
  <c r="P58" i="14"/>
  <c r="U57" i="14"/>
  <c r="Z56" i="14"/>
  <c r="N56" i="14"/>
  <c r="S55" i="14"/>
  <c r="X54" i="14"/>
  <c r="L54" i="14"/>
  <c r="Q53" i="14"/>
  <c r="V52" i="14"/>
  <c r="J52" i="14"/>
  <c r="O51" i="14"/>
  <c r="T50" i="14"/>
  <c r="M49" i="14"/>
  <c r="R48" i="14"/>
  <c r="W47" i="14"/>
  <c r="K47" i="14"/>
  <c r="P46" i="14"/>
  <c r="Z44" i="14"/>
  <c r="N44" i="14"/>
  <c r="S43" i="14"/>
  <c r="X42" i="14"/>
  <c r="L42" i="14"/>
  <c r="Q41" i="14"/>
  <c r="J40" i="14"/>
  <c r="O39" i="14"/>
  <c r="T38" i="14"/>
  <c r="Y37" i="14"/>
  <c r="M37" i="14"/>
  <c r="W35" i="14"/>
  <c r="K35" i="14"/>
  <c r="P34" i="14"/>
  <c r="U33" i="14"/>
  <c r="Z32" i="14"/>
  <c r="N32" i="14"/>
  <c r="X30" i="14"/>
  <c r="L30" i="14"/>
  <c r="Q29" i="14"/>
  <c r="V28" i="14"/>
  <c r="J28" i="14"/>
  <c r="O27" i="14"/>
  <c r="Y25" i="14"/>
  <c r="M25" i="14"/>
  <c r="R24" i="14"/>
  <c r="W23" i="14"/>
  <c r="K23" i="14"/>
  <c r="P22" i="14"/>
  <c r="U21" i="14"/>
  <c r="Z20" i="14"/>
  <c r="S19" i="14"/>
  <c r="X18" i="14"/>
  <c r="L18" i="14"/>
  <c r="Q17" i="14"/>
  <c r="J16" i="14"/>
  <c r="O15" i="14"/>
  <c r="T14" i="14"/>
  <c r="Y13" i="14"/>
  <c r="M13" i="14"/>
  <c r="R12" i="14"/>
  <c r="K11" i="14"/>
  <c r="P10" i="14"/>
  <c r="U9" i="14"/>
  <c r="Z8" i="14"/>
  <c r="N8" i="14"/>
  <c r="X6" i="14"/>
  <c r="L6" i="14"/>
  <c r="Q5" i="14"/>
  <c r="O483" i="14"/>
  <c r="T482" i="14"/>
  <c r="M481" i="14"/>
  <c r="R480" i="14"/>
  <c r="W479" i="14"/>
  <c r="K479" i="14"/>
  <c r="P478" i="14"/>
  <c r="U477" i="14"/>
  <c r="Z476" i="14"/>
  <c r="N476" i="14"/>
  <c r="S475" i="14"/>
  <c r="X474" i="14"/>
  <c r="R474" i="14"/>
  <c r="L474" i="14"/>
  <c r="R473" i="14"/>
  <c r="Q473" i="14"/>
  <c r="V472" i="14"/>
  <c r="J472" i="14"/>
  <c r="O471" i="14"/>
  <c r="U470" i="14"/>
  <c r="Y469" i="14"/>
  <c r="M469" i="14"/>
  <c r="R468" i="14"/>
  <c r="X467" i="14"/>
  <c r="W467" i="14"/>
  <c r="Q467" i="14"/>
  <c r="K467" i="14"/>
  <c r="P466" i="14"/>
  <c r="U465" i="14"/>
  <c r="Z464" i="14"/>
  <c r="N464" i="14"/>
  <c r="S463" i="14"/>
  <c r="X462" i="14"/>
  <c r="L462" i="14"/>
  <c r="Q461" i="14"/>
  <c r="V460" i="14"/>
  <c r="J460" i="14"/>
  <c r="O459" i="14"/>
  <c r="T458" i="14"/>
  <c r="Y457" i="14"/>
  <c r="M457" i="14"/>
  <c r="X456" i="14"/>
  <c r="R456" i="14"/>
  <c r="X455" i="14"/>
  <c r="W455" i="14"/>
  <c r="K455" i="14"/>
  <c r="P454" i="14"/>
  <c r="J453" i="14"/>
  <c r="M451" i="14"/>
  <c r="M450" i="14"/>
  <c r="S444" i="14"/>
  <c r="R444" i="14"/>
  <c r="P436" i="14"/>
  <c r="S432" i="14"/>
  <c r="V429" i="14"/>
  <c r="T428" i="14"/>
  <c r="Y426" i="14"/>
  <c r="P423" i="14"/>
  <c r="Y421" i="14"/>
  <c r="L419" i="14"/>
  <c r="Y414" i="14"/>
  <c r="L414" i="14"/>
  <c r="U410" i="14"/>
  <c r="Q406" i="14"/>
  <c r="K405" i="14"/>
  <c r="U403" i="14"/>
  <c r="M402" i="14"/>
  <c r="J400" i="14"/>
  <c r="Z397" i="14"/>
  <c r="O397" i="14"/>
  <c r="T396" i="14"/>
  <c r="V393" i="14"/>
  <c r="R389" i="14"/>
  <c r="L388" i="14"/>
  <c r="Q387" i="14"/>
  <c r="N385" i="14"/>
  <c r="J381" i="14"/>
  <c r="N380" i="14"/>
  <c r="Z378" i="14"/>
  <c r="W376" i="14"/>
  <c r="S372" i="14"/>
  <c r="M371" i="14"/>
  <c r="R370" i="14"/>
  <c r="O368" i="14"/>
  <c r="Z366" i="14"/>
  <c r="N366" i="14"/>
  <c r="S365" i="14"/>
  <c r="X364" i="14"/>
  <c r="K364" i="14"/>
  <c r="V362" i="14"/>
  <c r="T362" i="14"/>
  <c r="J362" i="14"/>
  <c r="X359" i="14"/>
  <c r="W357" i="14"/>
  <c r="K357" i="14"/>
  <c r="P356" i="14"/>
  <c r="U355" i="14"/>
  <c r="T355" i="14"/>
  <c r="Z354" i="14"/>
  <c r="N354" i="14"/>
  <c r="S353" i="14"/>
  <c r="J352" i="14"/>
  <c r="P351" i="14"/>
  <c r="Y347" i="14"/>
  <c r="M347" i="14"/>
  <c r="L347" i="14"/>
  <c r="R346" i="14"/>
  <c r="W345" i="14"/>
  <c r="K345" i="14"/>
  <c r="P344" i="14"/>
  <c r="U343" i="14"/>
  <c r="Y342" i="14"/>
  <c r="Q341" i="14"/>
  <c r="U338" i="14"/>
  <c r="J338" i="14"/>
  <c r="O337" i="14"/>
  <c r="T336" i="14"/>
  <c r="Y335" i="14"/>
  <c r="M335" i="14"/>
  <c r="R334" i="14"/>
  <c r="Q334" i="14"/>
  <c r="W333" i="14"/>
  <c r="M330" i="14"/>
  <c r="X328" i="14"/>
  <c r="L328" i="14"/>
  <c r="V326" i="14"/>
  <c r="J326" i="14"/>
  <c r="Z325" i="14"/>
  <c r="Y325" i="14"/>
  <c r="O325" i="14"/>
  <c r="T324" i="14"/>
  <c r="Y323" i="14"/>
  <c r="P320" i="14"/>
  <c r="N320" i="14"/>
  <c r="U319" i="14"/>
  <c r="X316" i="14"/>
  <c r="L316" i="14"/>
  <c r="Q315" i="14"/>
  <c r="V314" i="14"/>
  <c r="T314" i="14"/>
  <c r="J314" i="14"/>
  <c r="Y311" i="14"/>
  <c r="M311" i="14"/>
  <c r="N308" i="14"/>
  <c r="Z306" i="14"/>
  <c r="N306" i="14"/>
  <c r="S305" i="14"/>
  <c r="X304" i="14"/>
  <c r="L304" i="14"/>
  <c r="Q303" i="14"/>
  <c r="V302" i="14"/>
  <c r="O301" i="14"/>
  <c r="K297" i="14"/>
  <c r="Z296" i="14"/>
  <c r="P296" i="14"/>
  <c r="U295" i="14"/>
  <c r="Z294" i="14"/>
  <c r="N294" i="14"/>
  <c r="S293" i="14"/>
  <c r="X292" i="14"/>
  <c r="V292" i="14"/>
  <c r="L292" i="14"/>
  <c r="Q291" i="14"/>
  <c r="Y287" i="14"/>
  <c r="M287" i="14"/>
  <c r="R286" i="14"/>
  <c r="W285" i="14"/>
  <c r="K285" i="14"/>
  <c r="P284" i="14"/>
  <c r="U283" i="14"/>
  <c r="Z282" i="14"/>
  <c r="N282" i="14"/>
  <c r="V278" i="14"/>
  <c r="J278" i="14"/>
  <c r="T276" i="14"/>
  <c r="R276" i="14"/>
  <c r="Y275" i="14"/>
  <c r="M275" i="14"/>
  <c r="R274" i="14"/>
  <c r="W273" i="14"/>
  <c r="K273" i="14"/>
  <c r="P272" i="14"/>
  <c r="S271" i="14"/>
  <c r="N270" i="14"/>
  <c r="S269" i="14"/>
  <c r="V266" i="14"/>
  <c r="J266" i="14"/>
  <c r="Y265" i="14"/>
  <c r="O265" i="14"/>
  <c r="T264" i="14"/>
  <c r="Y263" i="14"/>
  <c r="M263" i="14"/>
  <c r="R262" i="14"/>
  <c r="K261" i="14"/>
  <c r="Z260" i="14"/>
  <c r="S257" i="14"/>
  <c r="X256" i="14"/>
  <c r="L256" i="14"/>
  <c r="Q255" i="14"/>
  <c r="O255" i="14"/>
  <c r="V254" i="14"/>
  <c r="J254" i="14"/>
  <c r="O253" i="14"/>
  <c r="T252" i="14"/>
  <c r="U249" i="14"/>
  <c r="P248" i="14"/>
  <c r="U247" i="14"/>
  <c r="Z246" i="14"/>
  <c r="N246" i="14"/>
  <c r="S245" i="14"/>
  <c r="X244" i="14"/>
  <c r="V244" i="14"/>
  <c r="L244" i="14"/>
  <c r="Q243" i="14"/>
  <c r="M239" i="14"/>
  <c r="R238" i="14"/>
  <c r="W237" i="14"/>
  <c r="K237" i="14"/>
  <c r="P236" i="14"/>
  <c r="U235" i="14"/>
  <c r="Z234" i="14"/>
  <c r="L234" i="14"/>
  <c r="L232" i="14"/>
  <c r="Q231" i="14"/>
  <c r="V230" i="14"/>
  <c r="J230" i="14"/>
  <c r="O229" i="14"/>
  <c r="T228" i="14"/>
  <c r="Y227" i="14"/>
  <c r="M227" i="14"/>
  <c r="W225" i="14"/>
  <c r="Z222" i="14"/>
  <c r="N222" i="14"/>
  <c r="S221" i="14"/>
  <c r="X220" i="14"/>
  <c r="L220" i="14"/>
  <c r="Q219" i="14"/>
  <c r="V218" i="14"/>
  <c r="O217" i="14"/>
  <c r="T216" i="14"/>
  <c r="Y215" i="14"/>
  <c r="M215" i="14"/>
  <c r="R214" i="14"/>
  <c r="W213" i="14"/>
  <c r="K213" i="14"/>
  <c r="P212" i="14"/>
  <c r="U211" i="14"/>
  <c r="Z210" i="14"/>
  <c r="N210" i="14"/>
  <c r="S209" i="14"/>
  <c r="L208" i="14"/>
  <c r="Q207" i="14"/>
  <c r="V206" i="14"/>
  <c r="J206" i="14"/>
  <c r="O205" i="14"/>
  <c r="M205" i="14"/>
  <c r="T204" i="14"/>
  <c r="Y203" i="14"/>
  <c r="R202" i="14"/>
  <c r="W201" i="14"/>
  <c r="K201" i="14"/>
  <c r="P200" i="14"/>
  <c r="N200" i="14"/>
  <c r="U199" i="14"/>
  <c r="Z198" i="14"/>
  <c r="N198" i="14"/>
  <c r="S197" i="14"/>
  <c r="X196" i="14"/>
  <c r="L196" i="14"/>
  <c r="J196" i="14"/>
  <c r="V194" i="14"/>
  <c r="J194" i="14"/>
  <c r="O193" i="14"/>
  <c r="T192" i="14"/>
  <c r="Y191" i="14"/>
  <c r="M191" i="14"/>
  <c r="K191" i="14"/>
  <c r="R190" i="14"/>
  <c r="W189" i="14"/>
  <c r="K189" i="14"/>
  <c r="U187" i="14"/>
  <c r="Z186" i="14"/>
  <c r="N186" i="14"/>
  <c r="L186" i="14"/>
  <c r="S185" i="14"/>
  <c r="X184" i="14"/>
  <c r="L184" i="14"/>
  <c r="Q183" i="14"/>
  <c r="V182" i="14"/>
  <c r="M181" i="14"/>
  <c r="T180" i="14"/>
  <c r="Y179" i="14"/>
  <c r="R178" i="14"/>
  <c r="W177" i="14"/>
  <c r="K177" i="14"/>
  <c r="P176" i="14"/>
  <c r="U175" i="14"/>
  <c r="Z174" i="14"/>
  <c r="N174" i="14"/>
  <c r="Q171" i="14"/>
  <c r="O171" i="14"/>
  <c r="V170" i="14"/>
  <c r="J170" i="14"/>
  <c r="O169" i="14"/>
  <c r="T168" i="14"/>
  <c r="Y167" i="14"/>
  <c r="M167" i="14"/>
  <c r="K167" i="14"/>
  <c r="W165" i="14"/>
  <c r="K165" i="14"/>
  <c r="P164" i="14"/>
  <c r="Z162" i="14"/>
  <c r="N162" i="14"/>
  <c r="L162" i="14"/>
  <c r="S161" i="14"/>
  <c r="X160" i="14"/>
  <c r="L160" i="14"/>
  <c r="Q159" i="14"/>
  <c r="V158" i="14"/>
  <c r="J158" i="14"/>
  <c r="Y157" i="14"/>
  <c r="T156" i="14"/>
  <c r="Y155" i="14"/>
  <c r="M155" i="14"/>
  <c r="R154" i="14"/>
  <c r="W153" i="14"/>
  <c r="K153" i="14"/>
  <c r="Z152" i="14"/>
  <c r="P152" i="14"/>
  <c r="Z150" i="14"/>
  <c r="N150" i="14"/>
  <c r="S149" i="14"/>
  <c r="X148" i="14"/>
  <c r="L148" i="14"/>
  <c r="J148" i="14"/>
  <c r="Q147" i="14"/>
  <c r="V146" i="14"/>
  <c r="J146" i="14"/>
  <c r="O145" i="14"/>
  <c r="T144" i="14"/>
  <c r="Y143" i="14"/>
  <c r="W143" i="14"/>
  <c r="M143" i="14"/>
  <c r="W141" i="14"/>
  <c r="K141" i="14"/>
  <c r="P140" i="14"/>
  <c r="U139" i="14"/>
  <c r="Z138" i="14"/>
  <c r="X138" i="14"/>
  <c r="N138" i="14"/>
  <c r="S137" i="14"/>
  <c r="X136" i="14"/>
  <c r="L136" i="14"/>
  <c r="Q135" i="14"/>
  <c r="J134" i="14"/>
  <c r="O133" i="14"/>
  <c r="T132" i="14"/>
  <c r="Y131" i="14"/>
  <c r="M131" i="14"/>
  <c r="R130" i="14"/>
  <c r="W129" i="14"/>
  <c r="U129" i="14"/>
  <c r="K129" i="14"/>
  <c r="Z126" i="14"/>
  <c r="S125" i="14"/>
  <c r="X124" i="14"/>
  <c r="L124" i="14"/>
  <c r="J124" i="14"/>
  <c r="Q123" i="14"/>
  <c r="V122" i="14"/>
  <c r="J122" i="14"/>
  <c r="T120" i="14"/>
  <c r="Y119" i="14"/>
  <c r="K119" i="14"/>
  <c r="R118" i="14"/>
  <c r="K117" i="14"/>
  <c r="P116" i="14"/>
  <c r="U115" i="14"/>
  <c r="Z114" i="14"/>
  <c r="N114" i="14"/>
  <c r="S113" i="14"/>
  <c r="X112" i="14"/>
  <c r="Q111" i="14"/>
  <c r="V110" i="14"/>
  <c r="J110" i="14"/>
  <c r="O109" i="14"/>
  <c r="T108" i="14"/>
  <c r="Y107" i="14"/>
  <c r="M107" i="14"/>
  <c r="W105" i="14"/>
  <c r="K105" i="14"/>
  <c r="Z104" i="14"/>
  <c r="P104" i="14"/>
  <c r="U103" i="14"/>
  <c r="Z102" i="14"/>
  <c r="N102" i="14"/>
  <c r="S101" i="14"/>
  <c r="X100" i="14"/>
  <c r="L100" i="14"/>
  <c r="Q99" i="14"/>
  <c r="V98" i="14"/>
  <c r="T96" i="14"/>
  <c r="Y95" i="14"/>
  <c r="M95" i="14"/>
  <c r="R94" i="14"/>
  <c r="W93" i="14"/>
  <c r="K93" i="14"/>
  <c r="P92" i="14"/>
  <c r="U91" i="14"/>
  <c r="Z90" i="14"/>
  <c r="N90" i="14"/>
  <c r="S89" i="14"/>
  <c r="L88" i="14"/>
  <c r="Q87" i="14"/>
  <c r="V86" i="14"/>
  <c r="T86" i="14"/>
  <c r="J86" i="14"/>
  <c r="O85" i="14"/>
  <c r="T84" i="14"/>
  <c r="Y83" i="14"/>
  <c r="M83" i="14"/>
  <c r="R82" i="14"/>
  <c r="W81" i="14"/>
  <c r="K81" i="14"/>
  <c r="P80" i="14"/>
  <c r="U79" i="14"/>
  <c r="Z78" i="14"/>
  <c r="N78" i="14"/>
  <c r="S77" i="14"/>
  <c r="X76" i="14"/>
  <c r="Q75" i="14"/>
  <c r="V74" i="14"/>
  <c r="J74" i="14"/>
  <c r="O73" i="14"/>
  <c r="T72" i="14"/>
  <c r="M71" i="14"/>
  <c r="R70" i="14"/>
  <c r="W69" i="14"/>
  <c r="K69" i="14"/>
  <c r="P68" i="14"/>
  <c r="N68" i="14"/>
  <c r="U67" i="14"/>
  <c r="Z66" i="14"/>
  <c r="X64" i="14"/>
  <c r="L64" i="14"/>
  <c r="Q63" i="14"/>
  <c r="O63" i="14"/>
  <c r="V62" i="14"/>
  <c r="J62" i="14"/>
  <c r="O61" i="14"/>
  <c r="T60" i="14"/>
  <c r="Y59" i="14"/>
  <c r="M59" i="14"/>
  <c r="K59" i="14"/>
  <c r="R58" i="14"/>
  <c r="W57" i="14"/>
  <c r="P56" i="14"/>
  <c r="U55" i="14"/>
  <c r="Z54" i="14"/>
  <c r="N54" i="14"/>
  <c r="S53" i="14"/>
  <c r="X52" i="14"/>
  <c r="L52" i="14"/>
  <c r="Q51" i="14"/>
  <c r="V50" i="14"/>
  <c r="J50" i="14"/>
  <c r="Y49" i="14"/>
  <c r="O49" i="14"/>
  <c r="T48" i="14"/>
  <c r="Y47" i="14"/>
  <c r="M47" i="14"/>
  <c r="R46" i="14"/>
  <c r="W45" i="14"/>
  <c r="U45" i="14"/>
  <c r="P44" i="14"/>
  <c r="U43" i="14"/>
  <c r="Z42" i="14"/>
  <c r="N42" i="14"/>
  <c r="S41" i="14"/>
  <c r="X40" i="14"/>
  <c r="V40" i="14"/>
  <c r="L40" i="14"/>
  <c r="Q39" i="14"/>
  <c r="V38" i="14"/>
  <c r="J38" i="14"/>
  <c r="O37" i="14"/>
  <c r="T36" i="14"/>
  <c r="R36" i="14"/>
  <c r="R34" i="14"/>
  <c r="W33" i="14"/>
  <c r="K33" i="14"/>
  <c r="P32" i="14"/>
  <c r="U31" i="14"/>
  <c r="S31" i="14"/>
  <c r="Z30" i="14"/>
  <c r="N30" i="14"/>
  <c r="X28" i="14"/>
  <c r="L28" i="14"/>
  <c r="Q27" i="14"/>
  <c r="V26" i="14"/>
  <c r="T26" i="14"/>
  <c r="J26" i="14"/>
  <c r="O25" i="14"/>
  <c r="T24" i="14"/>
  <c r="M23" i="14"/>
  <c r="R22" i="14"/>
  <c r="W21" i="14"/>
  <c r="P20" i="14"/>
  <c r="Z18" i="14"/>
  <c r="N18" i="14"/>
  <c r="S17" i="14"/>
  <c r="X16" i="14"/>
  <c r="V16" i="14"/>
  <c r="L16" i="14"/>
  <c r="Q15" i="14"/>
  <c r="V14" i="14"/>
  <c r="O13" i="14"/>
  <c r="T12" i="14"/>
  <c r="W11" i="14"/>
  <c r="M11" i="14"/>
  <c r="R10" i="14"/>
  <c r="W9" i="14"/>
  <c r="K9" i="14"/>
  <c r="P8" i="14"/>
  <c r="U7" i="14"/>
  <c r="S7" i="14"/>
  <c r="Z6" i="14"/>
  <c r="N6" i="14"/>
  <c r="S5" i="14"/>
  <c r="J484" i="14"/>
  <c r="N482" i="14"/>
  <c r="Y481" i="14"/>
  <c r="V478" i="14"/>
  <c r="J478" i="14"/>
  <c r="J475" i="14"/>
  <c r="U471" i="14"/>
  <c r="T470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Y385" i="14"/>
  <c r="R226" i="14"/>
  <c r="K225" i="14"/>
  <c r="J218" i="14"/>
  <c r="X208" i="14"/>
  <c r="M203" i="14"/>
  <c r="Q195" i="14"/>
  <c r="P188" i="14"/>
  <c r="O181" i="14"/>
  <c r="M179" i="14"/>
  <c r="L172" i="14"/>
  <c r="R166" i="14"/>
  <c r="U163" i="14"/>
  <c r="O157" i="14"/>
  <c r="U151" i="14"/>
  <c r="R142" i="14"/>
  <c r="V134" i="14"/>
  <c r="P128" i="14"/>
  <c r="U127" i="14"/>
  <c r="O121" i="14"/>
  <c r="M119" i="14"/>
  <c r="R106" i="14"/>
  <c r="J98" i="14"/>
  <c r="O97" i="14"/>
  <c r="X88" i="14"/>
  <c r="M73" i="14"/>
  <c r="N66" i="14"/>
  <c r="S65" i="14"/>
  <c r="K57" i="14"/>
  <c r="K45" i="14"/>
  <c r="Y35" i="14"/>
  <c r="M35" i="14"/>
  <c r="S29" i="14"/>
  <c r="K21" i="14"/>
  <c r="N20" i="14"/>
  <c r="J14" i="14"/>
  <c r="Y11" i="14"/>
  <c r="K485" i="14"/>
  <c r="P484" i="14"/>
  <c r="U483" i="14"/>
  <c r="R483" i="14"/>
  <c r="Q483" i="14"/>
  <c r="Z482" i="14"/>
  <c r="V482" i="14"/>
  <c r="J482" i="14"/>
  <c r="S481" i="14"/>
  <c r="O481" i="14"/>
  <c r="X480" i="14"/>
  <c r="T480" i="14"/>
  <c r="L480" i="14"/>
  <c r="Y479" i="14"/>
  <c r="Q479" i="14"/>
  <c r="M479" i="14"/>
  <c r="R478" i="14"/>
  <c r="W477" i="14"/>
  <c r="O477" i="14"/>
  <c r="K477" i="14"/>
  <c r="T476" i="14"/>
  <c r="P476" i="14"/>
  <c r="Y475" i="14"/>
  <c r="U475" i="14"/>
  <c r="M475" i="14"/>
  <c r="Z474" i="14"/>
  <c r="N474" i="14"/>
  <c r="W473" i="14"/>
  <c r="S473" i="14"/>
  <c r="K473" i="14"/>
  <c r="X472" i="14"/>
  <c r="P472" i="14"/>
  <c r="L472" i="14"/>
  <c r="Q471" i="14"/>
  <c r="Z470" i="14"/>
  <c r="V470" i="14"/>
  <c r="J470" i="14"/>
  <c r="S469" i="14"/>
  <c r="O469" i="14"/>
  <c r="X468" i="14"/>
  <c r="T468" i="14"/>
  <c r="L468" i="14"/>
  <c r="Y467" i="14"/>
  <c r="M467" i="14"/>
  <c r="V466" i="14"/>
  <c r="S466" i="14"/>
  <c r="R466" i="14"/>
  <c r="J466" i="14"/>
  <c r="W465" i="14"/>
  <c r="O465" i="14"/>
  <c r="K465" i="14"/>
  <c r="P464" i="14"/>
  <c r="Y463" i="14"/>
  <c r="U463" i="14"/>
  <c r="M463" i="14"/>
  <c r="S461" i="14"/>
  <c r="K461" i="14"/>
  <c r="X460" i="14"/>
  <c r="P460" i="14"/>
  <c r="L460" i="14"/>
  <c r="Q459" i="14"/>
  <c r="Z458" i="14"/>
  <c r="V458" i="14"/>
  <c r="N458" i="14"/>
  <c r="K458" i="14"/>
  <c r="J458" i="14"/>
  <c r="O457" i="14"/>
  <c r="T456" i="14"/>
  <c r="Q455" i="14"/>
  <c r="M455" i="14"/>
  <c r="V454" i="14"/>
  <c r="R454" i="14"/>
  <c r="J454" i="14"/>
  <c r="W453" i="14"/>
  <c r="K453" i="14"/>
  <c r="T452" i="14"/>
  <c r="P452" i="14"/>
  <c r="U451" i="14"/>
  <c r="Z450" i="14"/>
  <c r="R450" i="14"/>
  <c r="N450" i="14"/>
  <c r="W449" i="14"/>
  <c r="T449" i="14"/>
  <c r="S449" i="14"/>
  <c r="X448" i="14"/>
  <c r="L448" i="14"/>
  <c r="U447" i="14"/>
  <c r="Q447" i="14"/>
  <c r="Z446" i="14"/>
  <c r="V446" i="14"/>
  <c r="N446" i="14"/>
  <c r="J446" i="14"/>
  <c r="S445" i="14"/>
  <c r="O445" i="14"/>
  <c r="T444" i="14"/>
  <c r="L444" i="14"/>
  <c r="Q443" i="14"/>
  <c r="M443" i="14"/>
  <c r="V442" i="14"/>
  <c r="R442" i="14"/>
  <c r="J442" i="14"/>
  <c r="W441" i="14"/>
  <c r="O441" i="14"/>
  <c r="L441" i="14"/>
  <c r="K441" i="14"/>
  <c r="P440" i="14"/>
  <c r="M439" i="14"/>
  <c r="Z438" i="14"/>
  <c r="R438" i="14"/>
  <c r="N438" i="14"/>
  <c r="W437" i="14"/>
  <c r="S437" i="14"/>
  <c r="K437" i="14"/>
  <c r="X436" i="14"/>
  <c r="L436" i="14"/>
  <c r="Z434" i="14"/>
  <c r="V434" i="14"/>
  <c r="N434" i="14"/>
  <c r="J434" i="14"/>
  <c r="S433" i="14"/>
  <c r="O433" i="14"/>
  <c r="X432" i="14"/>
  <c r="U432" i="14"/>
  <c r="T432" i="14"/>
  <c r="Y431" i="14"/>
  <c r="M431" i="14"/>
  <c r="V430" i="14"/>
  <c r="R430" i="14"/>
  <c r="J430" i="14"/>
  <c r="W429" i="14"/>
  <c r="O429" i="14"/>
  <c r="K429" i="14"/>
  <c r="P428" i="14"/>
  <c r="Y427" i="14"/>
  <c r="U427" i="14"/>
  <c r="Z426" i="14"/>
  <c r="R426" i="14"/>
  <c r="N426" i="14"/>
  <c r="W425" i="14"/>
  <c r="S425" i="14"/>
  <c r="X424" i="14"/>
  <c r="L424" i="14"/>
  <c r="Q423" i="14"/>
  <c r="V422" i="14"/>
  <c r="J422" i="14"/>
  <c r="O421" i="14"/>
  <c r="T420" i="14"/>
  <c r="Y419" i="14"/>
  <c r="M419" i="14"/>
  <c r="R418" i="14"/>
  <c r="W417" i="14"/>
  <c r="K417" i="14"/>
  <c r="P416" i="14"/>
  <c r="U415" i="14"/>
  <c r="Z414" i="14"/>
  <c r="N414" i="14"/>
  <c r="S413" i="14"/>
  <c r="X412" i="14"/>
  <c r="L412" i="14"/>
  <c r="Q411" i="14"/>
  <c r="V410" i="14"/>
  <c r="J410" i="14"/>
  <c r="O409" i="14"/>
  <c r="T408" i="14"/>
  <c r="Y407" i="14"/>
  <c r="M407" i="14"/>
  <c r="R406" i="14"/>
  <c r="W405" i="14"/>
  <c r="P404" i="14"/>
  <c r="Z402" i="14"/>
  <c r="N402" i="14"/>
  <c r="S401" i="14"/>
  <c r="X400" i="14"/>
  <c r="L400" i="14"/>
  <c r="Q399" i="14"/>
  <c r="V398" i="14"/>
  <c r="J398" i="14"/>
  <c r="Y395" i="14"/>
  <c r="M395" i="14"/>
  <c r="R394" i="14"/>
  <c r="W393" i="14"/>
  <c r="K393" i="14"/>
  <c r="P392" i="14"/>
  <c r="U391" i="14"/>
  <c r="Z390" i="14"/>
  <c r="N390" i="14"/>
  <c r="S389" i="14"/>
  <c r="X388" i="14"/>
  <c r="V386" i="14"/>
  <c r="J386" i="14"/>
  <c r="O385" i="14"/>
  <c r="T384" i="14"/>
  <c r="Y383" i="14"/>
  <c r="M383" i="14"/>
  <c r="R382" i="14"/>
  <c r="W381" i="14"/>
  <c r="K381" i="14"/>
  <c r="P380" i="14"/>
  <c r="U379" i="14"/>
  <c r="N378" i="14"/>
  <c r="S377" i="14"/>
  <c r="X376" i="14"/>
  <c r="L376" i="14"/>
  <c r="Q375" i="14"/>
  <c r="V374" i="14"/>
  <c r="J374" i="14"/>
  <c r="O373" i="14"/>
  <c r="T372" i="14"/>
  <c r="Y371" i="14"/>
  <c r="W369" i="14"/>
  <c r="K369" i="14"/>
  <c r="P368" i="14"/>
  <c r="U367" i="14"/>
  <c r="L364" i="14"/>
  <c r="Q363" i="14"/>
  <c r="O361" i="14"/>
  <c r="T360" i="14"/>
  <c r="Y359" i="14"/>
  <c r="M359" i="14"/>
  <c r="R358" i="14"/>
  <c r="X352" i="14"/>
  <c r="L352" i="14"/>
  <c r="Q351" i="14"/>
  <c r="V350" i="14"/>
  <c r="J350" i="14"/>
  <c r="O349" i="14"/>
  <c r="T348" i="14"/>
  <c r="Z342" i="14"/>
  <c r="N342" i="14"/>
  <c r="S341" i="14"/>
  <c r="X340" i="14"/>
  <c r="L340" i="14"/>
  <c r="Q339" i="14"/>
  <c r="V338" i="14"/>
  <c r="K333" i="14"/>
  <c r="P332" i="14"/>
  <c r="U331" i="14"/>
  <c r="Z330" i="14"/>
  <c r="N330" i="14"/>
  <c r="S329" i="14"/>
  <c r="Q327" i="14"/>
  <c r="M323" i="14"/>
  <c r="R322" i="14"/>
  <c r="W321" i="14"/>
  <c r="K321" i="14"/>
  <c r="Z318" i="14"/>
  <c r="N318" i="14"/>
  <c r="S317" i="14"/>
  <c r="O313" i="14"/>
  <c r="T312" i="14"/>
  <c r="R310" i="14"/>
  <c r="W309" i="14"/>
  <c r="K309" i="14"/>
  <c r="P308" i="14"/>
  <c r="U307" i="14"/>
  <c r="J302" i="14"/>
  <c r="T300" i="14"/>
  <c r="Y299" i="14"/>
  <c r="M299" i="14"/>
  <c r="R298" i="14"/>
  <c r="W297" i="14"/>
  <c r="V290" i="14"/>
  <c r="J290" i="14"/>
  <c r="O289" i="14"/>
  <c r="T288" i="14"/>
  <c r="S281" i="14"/>
  <c r="X280" i="14"/>
  <c r="L280" i="14"/>
  <c r="Q279" i="14"/>
  <c r="O277" i="14"/>
  <c r="U271" i="14"/>
  <c r="Z270" i="14"/>
  <c r="X268" i="14"/>
  <c r="L268" i="14"/>
  <c r="Q267" i="14"/>
  <c r="W261" i="14"/>
  <c r="P260" i="14"/>
  <c r="U259" i="14"/>
  <c r="Z258" i="14"/>
  <c r="N258" i="14"/>
  <c r="Y251" i="14"/>
  <c r="M251" i="14"/>
  <c r="R250" i="14"/>
  <c r="W249" i="14"/>
  <c r="K249" i="14"/>
  <c r="V242" i="14"/>
  <c r="J242" i="14"/>
  <c r="O241" i="14"/>
  <c r="T240" i="14"/>
  <c r="Y239" i="14"/>
  <c r="N234" i="14"/>
  <c r="S233" i="14"/>
  <c r="X232" i="14"/>
  <c r="P224" i="14"/>
  <c r="U223" i="14"/>
  <c r="J182" i="14"/>
  <c r="S173" i="14"/>
  <c r="X172" i="14"/>
  <c r="N126" i="14"/>
  <c r="W117" i="14"/>
  <c r="L112" i="14"/>
  <c r="L76" i="14"/>
  <c r="Y71" i="14"/>
  <c r="Y23" i="14"/>
  <c r="U19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M494" i="14"/>
  <c r="L494" i="14"/>
  <c r="K494" i="14"/>
  <c r="J494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M493" i="14"/>
  <c r="L493" i="14"/>
  <c r="K493" i="14"/>
  <c r="J493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M492" i="14"/>
  <c r="L492" i="14"/>
  <c r="K492" i="14"/>
  <c r="J492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M491" i="14"/>
  <c r="L491" i="14"/>
  <c r="K491" i="14"/>
  <c r="J491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M490" i="14"/>
  <c r="L490" i="14"/>
  <c r="K490" i="14"/>
  <c r="J490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M489" i="14"/>
  <c r="L489" i="14"/>
  <c r="K489" i="14"/>
  <c r="J489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M488" i="14"/>
  <c r="L488" i="14"/>
  <c r="K488" i="14"/>
  <c r="J488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M487" i="14"/>
  <c r="L487" i="14"/>
  <c r="K487" i="14"/>
  <c r="J487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M486" i="14"/>
  <c r="L486" i="14"/>
  <c r="K486" i="14"/>
  <c r="J486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M485" i="14"/>
  <c r="L485" i="14"/>
  <c r="J485" i="14"/>
  <c r="Z484" i="14"/>
  <c r="Y484" i="14"/>
  <c r="X484" i="14"/>
  <c r="W484" i="14"/>
  <c r="V484" i="14"/>
  <c r="U484" i="14"/>
  <c r="T484" i="14"/>
  <c r="S484" i="14"/>
  <c r="R484" i="14"/>
  <c r="Q484" i="14"/>
  <c r="O484" i="14"/>
  <c r="N484" i="14"/>
  <c r="M484" i="14"/>
  <c r="L484" i="14"/>
  <c r="K484" i="14"/>
  <c r="Z483" i="14"/>
  <c r="Y483" i="14"/>
  <c r="X483" i="14"/>
  <c r="W483" i="14"/>
  <c r="V483" i="14"/>
  <c r="T483" i="14"/>
  <c r="S483" i="14"/>
  <c r="P483" i="14"/>
  <c r="N483" i="14"/>
  <c r="M483" i="14"/>
  <c r="L483" i="14"/>
  <c r="K483" i="14"/>
  <c r="J483" i="14"/>
  <c r="Y482" i="14"/>
  <c r="X482" i="14"/>
  <c r="W482" i="14"/>
  <c r="U482" i="14"/>
  <c r="S482" i="14"/>
  <c r="R482" i="14"/>
  <c r="Q482" i="14"/>
  <c r="P482" i="14"/>
  <c r="O482" i="14"/>
  <c r="M482" i="14"/>
  <c r="L482" i="14"/>
  <c r="K482" i="14"/>
  <c r="Z481" i="14"/>
  <c r="X481" i="14"/>
  <c r="W481" i="14"/>
  <c r="V481" i="14"/>
  <c r="U481" i="14"/>
  <c r="T481" i="14"/>
  <c r="R481" i="14"/>
  <c r="Q481" i="14"/>
  <c r="P481" i="14"/>
  <c r="N481" i="14"/>
  <c r="L481" i="14"/>
  <c r="K481" i="14"/>
  <c r="J481" i="14"/>
  <c r="Z480" i="14"/>
  <c r="Y480" i="14"/>
  <c r="W480" i="14"/>
  <c r="V480" i="14"/>
  <c r="U480" i="14"/>
  <c r="S480" i="14"/>
  <c r="Q480" i="14"/>
  <c r="P480" i="14"/>
  <c r="O480" i="14"/>
  <c r="N480" i="14"/>
  <c r="M480" i="14"/>
  <c r="K480" i="14"/>
  <c r="J480" i="14"/>
  <c r="Z479" i="14"/>
  <c r="X479" i="14"/>
  <c r="V479" i="14"/>
  <c r="U479" i="14"/>
  <c r="T479" i="14"/>
  <c r="S479" i="14"/>
  <c r="R479" i="14"/>
  <c r="P479" i="14"/>
  <c r="O479" i="14"/>
  <c r="N479" i="14"/>
  <c r="L479" i="14"/>
  <c r="J479" i="14"/>
  <c r="Z478" i="14"/>
  <c r="Y478" i="14"/>
  <c r="X478" i="14"/>
  <c r="W478" i="14"/>
  <c r="U478" i="14"/>
  <c r="T478" i="14"/>
  <c r="S478" i="14"/>
  <c r="Q478" i="14"/>
  <c r="O478" i="14"/>
  <c r="N478" i="14"/>
  <c r="M478" i="14"/>
  <c r="L478" i="14"/>
  <c r="K478" i="14"/>
  <c r="Z477" i="14"/>
  <c r="Y477" i="14"/>
  <c r="X477" i="14"/>
  <c r="V477" i="14"/>
  <c r="T477" i="14"/>
  <c r="S477" i="14"/>
  <c r="R477" i="14"/>
  <c r="Q477" i="14"/>
  <c r="P477" i="14"/>
  <c r="N477" i="14"/>
  <c r="M477" i="14"/>
  <c r="L477" i="14"/>
  <c r="J477" i="14"/>
  <c r="Y476" i="14"/>
  <c r="X476" i="14"/>
  <c r="W476" i="14"/>
  <c r="V476" i="14"/>
  <c r="U476" i="14"/>
  <c r="S476" i="14"/>
  <c r="R476" i="14"/>
  <c r="Q476" i="14"/>
  <c r="O476" i="14"/>
  <c r="M476" i="14"/>
  <c r="L476" i="14"/>
  <c r="K476" i="14"/>
  <c r="J476" i="14"/>
  <c r="Z475" i="14"/>
  <c r="X475" i="14"/>
  <c r="W475" i="14"/>
  <c r="V475" i="14"/>
  <c r="T475" i="14"/>
  <c r="R475" i="14"/>
  <c r="Q475" i="14"/>
  <c r="P475" i="14"/>
  <c r="O475" i="14"/>
  <c r="N475" i="14"/>
  <c r="L475" i="14"/>
  <c r="K475" i="14"/>
  <c r="Y474" i="14"/>
  <c r="W474" i="14"/>
  <c r="V474" i="14"/>
  <c r="U474" i="14"/>
  <c r="T474" i="14"/>
  <c r="S474" i="14"/>
  <c r="Q474" i="14"/>
  <c r="P474" i="14"/>
  <c r="O474" i="14"/>
  <c r="M474" i="14"/>
  <c r="K474" i="14"/>
  <c r="J474" i="14"/>
  <c r="Z473" i="14"/>
  <c r="Y473" i="14"/>
  <c r="X473" i="14"/>
  <c r="V473" i="14"/>
  <c r="U473" i="14"/>
  <c r="T473" i="14"/>
  <c r="P473" i="14"/>
  <c r="O473" i="14"/>
  <c r="N473" i="14"/>
  <c r="M473" i="14"/>
  <c r="L473" i="14"/>
  <c r="J473" i="14"/>
  <c r="Z472" i="14"/>
  <c r="Y472" i="14"/>
  <c r="W472" i="14"/>
  <c r="U472" i="14"/>
  <c r="T472" i="14"/>
  <c r="S472" i="14"/>
  <c r="R472" i="14"/>
  <c r="Q472" i="14"/>
  <c r="O472" i="14"/>
  <c r="N472" i="14"/>
  <c r="M472" i="14"/>
  <c r="K472" i="14"/>
  <c r="Z471" i="14"/>
  <c r="Y471" i="14"/>
  <c r="X471" i="14"/>
  <c r="W471" i="14"/>
  <c r="V471" i="14"/>
  <c r="T471" i="14"/>
  <c r="S471" i="14"/>
  <c r="R471" i="14"/>
  <c r="P471" i="14"/>
  <c r="N471" i="14"/>
  <c r="M471" i="14"/>
  <c r="L471" i="14"/>
  <c r="K471" i="14"/>
  <c r="J471" i="14"/>
  <c r="Y470" i="14"/>
  <c r="X470" i="14"/>
  <c r="W470" i="14"/>
  <c r="S470" i="14"/>
  <c r="R470" i="14"/>
  <c r="Q470" i="14"/>
  <c r="P470" i="14"/>
  <c r="O470" i="14"/>
  <c r="M470" i="14"/>
  <c r="L470" i="14"/>
  <c r="K470" i="14"/>
  <c r="Z469" i="14"/>
  <c r="X469" i="14"/>
  <c r="W469" i="14"/>
  <c r="V469" i="14"/>
  <c r="U469" i="14"/>
  <c r="T469" i="14"/>
  <c r="R469" i="14"/>
  <c r="Q469" i="14"/>
  <c r="P469" i="14"/>
  <c r="N469" i="14"/>
  <c r="L469" i="14"/>
  <c r="K469" i="14"/>
  <c r="J469" i="14"/>
  <c r="Z468" i="14"/>
  <c r="Y468" i="14"/>
  <c r="W468" i="14"/>
  <c r="V468" i="14"/>
  <c r="U468" i="14"/>
  <c r="S468" i="14"/>
  <c r="Q468" i="14"/>
  <c r="P468" i="14"/>
  <c r="O468" i="14"/>
  <c r="N468" i="14"/>
  <c r="M468" i="14"/>
  <c r="K468" i="14"/>
  <c r="J468" i="14"/>
  <c r="Z467" i="14"/>
  <c r="V467" i="14"/>
  <c r="U467" i="14"/>
  <c r="T467" i="14"/>
  <c r="S467" i="14"/>
  <c r="R467" i="14"/>
  <c r="P467" i="14"/>
  <c r="O467" i="14"/>
  <c r="N467" i="14"/>
  <c r="L467" i="14"/>
  <c r="J467" i="14"/>
  <c r="Z466" i="14"/>
  <c r="Y466" i="14"/>
  <c r="X466" i="14"/>
  <c r="W466" i="14"/>
  <c r="U466" i="14"/>
  <c r="T466" i="14"/>
  <c r="Q466" i="14"/>
  <c r="O466" i="14"/>
  <c r="N466" i="14"/>
  <c r="M466" i="14"/>
  <c r="L466" i="14"/>
  <c r="K466" i="14"/>
  <c r="Z465" i="14"/>
  <c r="Y465" i="14"/>
  <c r="X465" i="14"/>
  <c r="V465" i="14"/>
  <c r="T465" i="14"/>
  <c r="S465" i="14"/>
  <c r="R465" i="14"/>
  <c r="Q465" i="14"/>
  <c r="P465" i="14"/>
  <c r="N465" i="14"/>
  <c r="M465" i="14"/>
  <c r="L465" i="14"/>
  <c r="J465" i="14"/>
  <c r="Y464" i="14"/>
  <c r="X464" i="14"/>
  <c r="W464" i="14"/>
  <c r="V464" i="14"/>
  <c r="U464" i="14"/>
  <c r="S464" i="14"/>
  <c r="R464" i="14"/>
  <c r="Q464" i="14"/>
  <c r="O464" i="14"/>
  <c r="M464" i="14"/>
  <c r="L464" i="14"/>
  <c r="K464" i="14"/>
  <c r="J464" i="14"/>
  <c r="Z463" i="14"/>
  <c r="X463" i="14"/>
  <c r="W463" i="14"/>
  <c r="V463" i="14"/>
  <c r="T463" i="14"/>
  <c r="R463" i="14"/>
  <c r="Q463" i="14"/>
  <c r="P463" i="14"/>
  <c r="O463" i="14"/>
  <c r="N463" i="14"/>
  <c r="L463" i="14"/>
  <c r="K463" i="14"/>
  <c r="J463" i="14"/>
  <c r="Z462" i="14"/>
  <c r="Y462" i="14"/>
  <c r="W462" i="14"/>
  <c r="V462" i="14"/>
  <c r="U462" i="14"/>
  <c r="T462" i="14"/>
  <c r="S462" i="14"/>
  <c r="Q462" i="14"/>
  <c r="P462" i="14"/>
  <c r="O462" i="14"/>
  <c r="N462" i="14"/>
  <c r="M462" i="14"/>
  <c r="K462" i="14"/>
  <c r="J462" i="14"/>
  <c r="Z461" i="14"/>
  <c r="Y461" i="14"/>
  <c r="X461" i="14"/>
  <c r="V461" i="14"/>
  <c r="U461" i="14"/>
  <c r="T461" i="14"/>
  <c r="R461" i="14"/>
  <c r="P461" i="14"/>
  <c r="O461" i="14"/>
  <c r="N461" i="14"/>
  <c r="M461" i="14"/>
  <c r="L461" i="14"/>
  <c r="J461" i="14"/>
  <c r="Z460" i="14"/>
  <c r="Y460" i="14"/>
  <c r="W460" i="14"/>
  <c r="U460" i="14"/>
  <c r="T460" i="14"/>
  <c r="S460" i="14"/>
  <c r="R460" i="14"/>
  <c r="Q460" i="14"/>
  <c r="O460" i="14"/>
  <c r="N460" i="14"/>
  <c r="M460" i="14"/>
  <c r="K460" i="14"/>
  <c r="Z459" i="14"/>
  <c r="Y459" i="14"/>
  <c r="X459" i="14"/>
  <c r="W459" i="14"/>
  <c r="V459" i="14"/>
  <c r="T459" i="14"/>
  <c r="S459" i="14"/>
  <c r="R459" i="14"/>
  <c r="P459" i="14"/>
  <c r="N459" i="14"/>
  <c r="M459" i="14"/>
  <c r="L459" i="14"/>
  <c r="K459" i="14"/>
  <c r="J459" i="14"/>
  <c r="Y458" i="14"/>
  <c r="X458" i="14"/>
  <c r="W458" i="14"/>
  <c r="U458" i="14"/>
  <c r="S458" i="14"/>
  <c r="R458" i="14"/>
  <c r="Q458" i="14"/>
  <c r="P458" i="14"/>
  <c r="O458" i="14"/>
  <c r="M458" i="14"/>
  <c r="L458" i="14"/>
  <c r="Z457" i="14"/>
  <c r="X457" i="14"/>
  <c r="W457" i="14"/>
  <c r="V457" i="14"/>
  <c r="U457" i="14"/>
  <c r="T457" i="14"/>
  <c r="R457" i="14"/>
  <c r="Q457" i="14"/>
  <c r="P457" i="14"/>
  <c r="N457" i="14"/>
  <c r="L457" i="14"/>
  <c r="K457" i="14"/>
  <c r="J457" i="14"/>
  <c r="Z456" i="14"/>
  <c r="Y456" i="14"/>
  <c r="W456" i="14"/>
  <c r="V456" i="14"/>
  <c r="U456" i="14"/>
  <c r="S456" i="14"/>
  <c r="Q456" i="14"/>
  <c r="P456" i="14"/>
  <c r="O456" i="14"/>
  <c r="N456" i="14"/>
  <c r="M456" i="14"/>
  <c r="K456" i="14"/>
  <c r="J456" i="14"/>
  <c r="Z455" i="14"/>
  <c r="Y455" i="14"/>
  <c r="V455" i="14"/>
  <c r="U455" i="14"/>
  <c r="T455" i="14"/>
  <c r="S455" i="14"/>
  <c r="R455" i="14"/>
  <c r="P455" i="14"/>
  <c r="O455" i="14"/>
  <c r="N455" i="14"/>
  <c r="L455" i="14"/>
  <c r="J455" i="14"/>
  <c r="Z454" i="14"/>
  <c r="Y454" i="14"/>
  <c r="X454" i="14"/>
  <c r="W454" i="14"/>
  <c r="U454" i="14"/>
  <c r="T454" i="14"/>
  <c r="S454" i="14"/>
  <c r="Q454" i="14"/>
  <c r="O454" i="14"/>
  <c r="N454" i="14"/>
  <c r="M454" i="14"/>
  <c r="L454" i="14"/>
  <c r="K454" i="14"/>
  <c r="Z453" i="14"/>
  <c r="Y453" i="14"/>
  <c r="X453" i="14"/>
  <c r="V453" i="14"/>
  <c r="T453" i="14"/>
  <c r="S453" i="14"/>
  <c r="R453" i="14"/>
  <c r="Q453" i="14"/>
  <c r="P453" i="14"/>
  <c r="N453" i="14"/>
  <c r="M453" i="14"/>
  <c r="L453" i="14"/>
  <c r="Y452" i="14"/>
  <c r="X452" i="14"/>
  <c r="W452" i="14"/>
  <c r="V452" i="14"/>
  <c r="U452" i="14"/>
  <c r="S452" i="14"/>
  <c r="R452" i="14"/>
  <c r="Q452" i="14"/>
  <c r="O452" i="14"/>
  <c r="M452" i="14"/>
  <c r="L452" i="14"/>
  <c r="K452" i="14"/>
  <c r="J452" i="14"/>
  <c r="Z451" i="14"/>
  <c r="X451" i="14"/>
  <c r="W451" i="14"/>
  <c r="V451" i="14"/>
  <c r="T451" i="14"/>
  <c r="R451" i="14"/>
  <c r="Q451" i="14"/>
  <c r="P451" i="14"/>
  <c r="O451" i="14"/>
  <c r="N451" i="14"/>
  <c r="L451" i="14"/>
  <c r="K451" i="14"/>
  <c r="J451" i="14"/>
  <c r="Y450" i="14"/>
  <c r="W450" i="14"/>
  <c r="V450" i="14"/>
  <c r="U450" i="14"/>
  <c r="T450" i="14"/>
  <c r="S450" i="14"/>
  <c r="Q450" i="14"/>
  <c r="P450" i="14"/>
  <c r="O450" i="14"/>
  <c r="K450" i="14"/>
  <c r="J450" i="14"/>
  <c r="Z449" i="14"/>
  <c r="Y449" i="14"/>
  <c r="X449" i="14"/>
  <c r="V449" i="14"/>
  <c r="U449" i="14"/>
  <c r="R449" i="14"/>
  <c r="P449" i="14"/>
  <c r="O449" i="14"/>
  <c r="N449" i="14"/>
  <c r="M449" i="14"/>
  <c r="L449" i="14"/>
  <c r="J449" i="14"/>
  <c r="Z448" i="14"/>
  <c r="Y448" i="14"/>
  <c r="W448" i="14"/>
  <c r="U448" i="14"/>
  <c r="T448" i="14"/>
  <c r="S448" i="14"/>
  <c r="R448" i="14"/>
  <c r="Q448" i="14"/>
  <c r="O448" i="14"/>
  <c r="N448" i="14"/>
  <c r="M448" i="14"/>
  <c r="K448" i="14"/>
  <c r="Z447" i="14"/>
  <c r="Y447" i="14"/>
  <c r="X447" i="14"/>
  <c r="W447" i="14"/>
  <c r="V447" i="14"/>
  <c r="T447" i="14"/>
  <c r="S447" i="14"/>
  <c r="R447" i="14"/>
  <c r="P447" i="14"/>
  <c r="N447" i="14"/>
  <c r="M447" i="14"/>
  <c r="L447" i="14"/>
  <c r="K447" i="14"/>
  <c r="J447" i="14"/>
  <c r="Y446" i="14"/>
  <c r="X446" i="14"/>
  <c r="W446" i="14"/>
  <c r="U446" i="14"/>
  <c r="S446" i="14"/>
  <c r="R446" i="14"/>
  <c r="Q446" i="14"/>
  <c r="P446" i="14"/>
  <c r="O446" i="14"/>
  <c r="M446" i="14"/>
  <c r="L446" i="14"/>
  <c r="K446" i="14"/>
  <c r="Z445" i="14"/>
  <c r="X445" i="14"/>
  <c r="W445" i="14"/>
  <c r="V445" i="14"/>
  <c r="U445" i="14"/>
  <c r="T445" i="14"/>
  <c r="R445" i="14"/>
  <c r="Q445" i="14"/>
  <c r="P445" i="14"/>
  <c r="N445" i="14"/>
  <c r="L445" i="14"/>
  <c r="K445" i="14"/>
  <c r="J445" i="14"/>
  <c r="Z444" i="14"/>
  <c r="Y444" i="14"/>
  <c r="W444" i="14"/>
  <c r="V444" i="14"/>
  <c r="U444" i="14"/>
  <c r="Q444" i="14"/>
  <c r="P444" i="14"/>
  <c r="O444" i="14"/>
  <c r="N444" i="14"/>
  <c r="M444" i="14"/>
  <c r="K444" i="14"/>
  <c r="J444" i="14"/>
  <c r="Z443" i="14"/>
  <c r="Y443" i="14"/>
  <c r="X443" i="14"/>
  <c r="V443" i="14"/>
  <c r="U443" i="14"/>
  <c r="T443" i="14"/>
  <c r="S443" i="14"/>
  <c r="R443" i="14"/>
  <c r="P443" i="14"/>
  <c r="O443" i="14"/>
  <c r="N443" i="14"/>
  <c r="L443" i="14"/>
  <c r="J443" i="14"/>
  <c r="Z442" i="14"/>
  <c r="Y442" i="14"/>
  <c r="X442" i="14"/>
  <c r="W442" i="14"/>
  <c r="U442" i="14"/>
  <c r="T442" i="14"/>
  <c r="S442" i="14"/>
  <c r="Q442" i="14"/>
  <c r="O442" i="14"/>
  <c r="N442" i="14"/>
  <c r="M442" i="14"/>
  <c r="L442" i="14"/>
  <c r="K442" i="14"/>
  <c r="Z441" i="14"/>
  <c r="Y441" i="14"/>
  <c r="X441" i="14"/>
  <c r="V441" i="14"/>
  <c r="T441" i="14"/>
  <c r="S441" i="14"/>
  <c r="R441" i="14"/>
  <c r="Q441" i="14"/>
  <c r="P441" i="14"/>
  <c r="N441" i="14"/>
  <c r="M441" i="14"/>
  <c r="J441" i="14"/>
  <c r="Y440" i="14"/>
  <c r="X440" i="14"/>
  <c r="W440" i="14"/>
  <c r="V440" i="14"/>
  <c r="U440" i="14"/>
  <c r="S440" i="14"/>
  <c r="R440" i="14"/>
  <c r="Q440" i="14"/>
  <c r="O440" i="14"/>
  <c r="M440" i="14"/>
  <c r="L440" i="14"/>
  <c r="K440" i="14"/>
  <c r="J440" i="14"/>
  <c r="Z439" i="14"/>
  <c r="X439" i="14"/>
  <c r="W439" i="14"/>
  <c r="V439" i="14"/>
  <c r="U439" i="14"/>
  <c r="T439" i="14"/>
  <c r="R439" i="14"/>
  <c r="Q439" i="14"/>
  <c r="P439" i="14"/>
  <c r="O439" i="14"/>
  <c r="N439" i="14"/>
  <c r="L439" i="14"/>
  <c r="K439" i="14"/>
  <c r="J439" i="14"/>
  <c r="Y438" i="14"/>
  <c r="W438" i="14"/>
  <c r="V438" i="14"/>
  <c r="U438" i="14"/>
  <c r="T438" i="14"/>
  <c r="S438" i="14"/>
  <c r="Q438" i="14"/>
  <c r="P438" i="14"/>
  <c r="O438" i="14"/>
  <c r="M438" i="14"/>
  <c r="K438" i="14"/>
  <c r="J438" i="14"/>
  <c r="Z437" i="14"/>
  <c r="Y437" i="14"/>
  <c r="X437" i="14"/>
  <c r="V437" i="14"/>
  <c r="U437" i="14"/>
  <c r="T437" i="14"/>
  <c r="R437" i="14"/>
  <c r="P437" i="14"/>
  <c r="O437" i="14"/>
  <c r="N437" i="14"/>
  <c r="M437" i="14"/>
  <c r="L437" i="14"/>
  <c r="J437" i="14"/>
  <c r="Z436" i="14"/>
  <c r="Y436" i="14"/>
  <c r="W436" i="14"/>
  <c r="U436" i="14"/>
  <c r="T436" i="14"/>
  <c r="S436" i="14"/>
  <c r="R436" i="14"/>
  <c r="Q436" i="14"/>
  <c r="O436" i="14"/>
  <c r="N436" i="14"/>
  <c r="M436" i="14"/>
  <c r="K436" i="14"/>
  <c r="Z435" i="14"/>
  <c r="Y435" i="14"/>
  <c r="X435" i="14"/>
  <c r="W435" i="14"/>
  <c r="V435" i="14"/>
  <c r="T435" i="14"/>
  <c r="S435" i="14"/>
  <c r="R435" i="14"/>
  <c r="Q435" i="14"/>
  <c r="P435" i="14"/>
  <c r="N435" i="14"/>
  <c r="M435" i="14"/>
  <c r="L435" i="14"/>
  <c r="K435" i="14"/>
  <c r="J435" i="14"/>
  <c r="Y434" i="14"/>
  <c r="X434" i="14"/>
  <c r="W434" i="14"/>
  <c r="U434" i="14"/>
  <c r="S434" i="14"/>
  <c r="R434" i="14"/>
  <c r="Q434" i="14"/>
  <c r="P434" i="14"/>
  <c r="O434" i="14"/>
  <c r="M434" i="14"/>
  <c r="L434" i="14"/>
  <c r="K434" i="14"/>
  <c r="Z433" i="14"/>
  <c r="X433" i="14"/>
  <c r="W433" i="14"/>
  <c r="V433" i="14"/>
  <c r="U433" i="14"/>
  <c r="T433" i="14"/>
  <c r="R433" i="14"/>
  <c r="Q433" i="14"/>
  <c r="P433" i="14"/>
  <c r="N433" i="14"/>
  <c r="L433" i="14"/>
  <c r="K433" i="14"/>
  <c r="J433" i="14"/>
  <c r="Z432" i="14"/>
  <c r="Y432" i="14"/>
  <c r="W432" i="14"/>
  <c r="V432" i="14"/>
  <c r="Q432" i="14"/>
  <c r="P432" i="14"/>
  <c r="O432" i="14"/>
  <c r="N432" i="14"/>
  <c r="M432" i="14"/>
  <c r="K432" i="14"/>
  <c r="J432" i="14"/>
  <c r="Z431" i="14"/>
  <c r="X431" i="14"/>
  <c r="V431" i="14"/>
  <c r="U431" i="14"/>
  <c r="T431" i="14"/>
  <c r="S431" i="14"/>
  <c r="R431" i="14"/>
  <c r="P431" i="14"/>
  <c r="O431" i="14"/>
  <c r="N431" i="14"/>
  <c r="L431" i="14"/>
  <c r="J431" i="14"/>
  <c r="Z430" i="14"/>
  <c r="Y430" i="14"/>
  <c r="X430" i="14"/>
  <c r="W430" i="14"/>
  <c r="U430" i="14"/>
  <c r="T430" i="14"/>
  <c r="S430" i="14"/>
  <c r="Q430" i="14"/>
  <c r="O430" i="14"/>
  <c r="N430" i="14"/>
  <c r="M430" i="14"/>
  <c r="L430" i="14"/>
  <c r="K430" i="14"/>
  <c r="Z429" i="14"/>
  <c r="Y429" i="14"/>
  <c r="X429" i="14"/>
  <c r="T429" i="14"/>
  <c r="S429" i="14"/>
  <c r="R429" i="14"/>
  <c r="Q429" i="14"/>
  <c r="P429" i="14"/>
  <c r="N429" i="14"/>
  <c r="M429" i="14"/>
  <c r="L429" i="14"/>
  <c r="J429" i="14"/>
  <c r="Y428" i="14"/>
  <c r="X428" i="14"/>
  <c r="W428" i="14"/>
  <c r="V428" i="14"/>
  <c r="U428" i="14"/>
  <c r="S428" i="14"/>
  <c r="R428" i="14"/>
  <c r="Q428" i="14"/>
  <c r="O428" i="14"/>
  <c r="M428" i="14"/>
  <c r="L428" i="14"/>
  <c r="K428" i="14"/>
  <c r="J428" i="14"/>
  <c r="Z427" i="14"/>
  <c r="X427" i="14"/>
  <c r="W427" i="14"/>
  <c r="V427" i="14"/>
  <c r="T427" i="14"/>
  <c r="R427" i="14"/>
  <c r="Q427" i="14"/>
  <c r="P427" i="14"/>
  <c r="O427" i="14"/>
  <c r="N427" i="14"/>
  <c r="L427" i="14"/>
  <c r="K427" i="14"/>
  <c r="J427" i="14"/>
  <c r="W426" i="14"/>
  <c r="V426" i="14"/>
  <c r="U426" i="14"/>
  <c r="T426" i="14"/>
  <c r="S426" i="14"/>
  <c r="Q426" i="14"/>
  <c r="P426" i="14"/>
  <c r="O426" i="14"/>
  <c r="M426" i="14"/>
  <c r="K426" i="14"/>
  <c r="J426" i="14"/>
  <c r="Z425" i="14"/>
  <c r="Y425" i="14"/>
  <c r="X425" i="14"/>
  <c r="V425" i="14"/>
  <c r="U425" i="14"/>
  <c r="T425" i="14"/>
  <c r="R425" i="14"/>
  <c r="P425" i="14"/>
  <c r="O425" i="14"/>
  <c r="N425" i="14"/>
  <c r="M425" i="14"/>
  <c r="L425" i="14"/>
  <c r="K425" i="14"/>
  <c r="J425" i="14"/>
  <c r="Z424" i="14"/>
  <c r="Y424" i="14"/>
  <c r="W424" i="14"/>
  <c r="U424" i="14"/>
  <c r="T424" i="14"/>
  <c r="S424" i="14"/>
  <c r="R424" i="14"/>
  <c r="Q424" i="14"/>
  <c r="P424" i="14"/>
  <c r="O424" i="14"/>
  <c r="N424" i="14"/>
  <c r="M424" i="14"/>
  <c r="K424" i="14"/>
  <c r="Z423" i="14"/>
  <c r="Y423" i="14"/>
  <c r="X423" i="14"/>
  <c r="W423" i="14"/>
  <c r="V423" i="14"/>
  <c r="U423" i="14"/>
  <c r="T423" i="14"/>
  <c r="S423" i="14"/>
  <c r="R423" i="14"/>
  <c r="N423" i="14"/>
  <c r="M423" i="14"/>
  <c r="L423" i="14"/>
  <c r="K423" i="14"/>
  <c r="J423" i="14"/>
  <c r="Z422" i="14"/>
  <c r="Y422" i="14"/>
  <c r="X422" i="14"/>
  <c r="W422" i="14"/>
  <c r="U422" i="14"/>
  <c r="S422" i="14"/>
  <c r="R422" i="14"/>
  <c r="Q422" i="14"/>
  <c r="P422" i="14"/>
  <c r="O422" i="14"/>
  <c r="N422" i="14"/>
  <c r="M422" i="14"/>
  <c r="L422" i="14"/>
  <c r="K422" i="14"/>
  <c r="Z421" i="14"/>
  <c r="X421" i="14"/>
  <c r="W421" i="14"/>
  <c r="V421" i="14"/>
  <c r="U421" i="14"/>
  <c r="T421" i="14"/>
  <c r="S421" i="14"/>
  <c r="R421" i="14"/>
  <c r="Q421" i="14"/>
  <c r="P421" i="14"/>
  <c r="N421" i="14"/>
  <c r="L421" i="14"/>
  <c r="K421" i="14"/>
  <c r="J421" i="14"/>
  <c r="Z420" i="14"/>
  <c r="Y420" i="14"/>
  <c r="X420" i="14"/>
  <c r="W420" i="14"/>
  <c r="V420" i="14"/>
  <c r="U420" i="14"/>
  <c r="S420" i="14"/>
  <c r="Q420" i="14"/>
  <c r="P420" i="14"/>
  <c r="O420" i="14"/>
  <c r="N420" i="14"/>
  <c r="M420" i="14"/>
  <c r="L420" i="14"/>
  <c r="K420" i="14"/>
  <c r="J420" i="14"/>
  <c r="Z419" i="14"/>
  <c r="X419" i="14"/>
  <c r="V419" i="14"/>
  <c r="U419" i="14"/>
  <c r="T419" i="14"/>
  <c r="S419" i="14"/>
  <c r="R419" i="14"/>
  <c r="Q419" i="14"/>
  <c r="P419" i="14"/>
  <c r="O419" i="14"/>
  <c r="N419" i="14"/>
  <c r="J419" i="14"/>
  <c r="Z418" i="14"/>
  <c r="Y418" i="14"/>
  <c r="X418" i="14"/>
  <c r="W418" i="14"/>
  <c r="V418" i="14"/>
  <c r="U418" i="14"/>
  <c r="T418" i="14"/>
  <c r="S418" i="14"/>
  <c r="Q418" i="14"/>
  <c r="O418" i="14"/>
  <c r="N418" i="14"/>
  <c r="M418" i="14"/>
  <c r="L418" i="14"/>
  <c r="K418" i="14"/>
  <c r="J418" i="14"/>
  <c r="Z417" i="14"/>
  <c r="Y417" i="14"/>
  <c r="X417" i="14"/>
  <c r="V417" i="14"/>
  <c r="T417" i="14"/>
  <c r="S417" i="14"/>
  <c r="R417" i="14"/>
  <c r="Q417" i="14"/>
  <c r="P417" i="14"/>
  <c r="O417" i="14"/>
  <c r="N417" i="14"/>
  <c r="M417" i="14"/>
  <c r="L417" i="14"/>
  <c r="J417" i="14"/>
  <c r="Y416" i="14"/>
  <c r="X416" i="14"/>
  <c r="W416" i="14"/>
  <c r="V416" i="14"/>
  <c r="U416" i="14"/>
  <c r="T416" i="14"/>
  <c r="S416" i="14"/>
  <c r="R416" i="14"/>
  <c r="Q416" i="14"/>
  <c r="O416" i="14"/>
  <c r="M416" i="14"/>
  <c r="L416" i="14"/>
  <c r="K416" i="14"/>
  <c r="J416" i="14"/>
  <c r="Z415" i="14"/>
  <c r="Y415" i="14"/>
  <c r="X415" i="14"/>
  <c r="W415" i="14"/>
  <c r="V415" i="14"/>
  <c r="T415" i="14"/>
  <c r="R415" i="14"/>
  <c r="Q415" i="14"/>
  <c r="P415" i="14"/>
  <c r="O415" i="14"/>
  <c r="N415" i="14"/>
  <c r="M415" i="14"/>
  <c r="L415" i="14"/>
  <c r="K415" i="14"/>
  <c r="J415" i="14"/>
  <c r="W414" i="14"/>
  <c r="V414" i="14"/>
  <c r="U414" i="14"/>
  <c r="T414" i="14"/>
  <c r="S414" i="14"/>
  <c r="R414" i="14"/>
  <c r="Q414" i="14"/>
  <c r="P414" i="14"/>
  <c r="O414" i="14"/>
  <c r="M414" i="14"/>
  <c r="K414" i="14"/>
  <c r="J414" i="14"/>
  <c r="Z413" i="14"/>
  <c r="Y413" i="14"/>
  <c r="X413" i="14"/>
  <c r="W413" i="14"/>
  <c r="V413" i="14"/>
  <c r="U413" i="14"/>
  <c r="T413" i="14"/>
  <c r="R413" i="14"/>
  <c r="P413" i="14"/>
  <c r="O413" i="14"/>
  <c r="N413" i="14"/>
  <c r="M413" i="14"/>
  <c r="L413" i="14"/>
  <c r="K413" i="14"/>
  <c r="J413" i="14"/>
  <c r="Z412" i="14"/>
  <c r="Y412" i="14"/>
  <c r="W412" i="14"/>
  <c r="U412" i="14"/>
  <c r="T412" i="14"/>
  <c r="S412" i="14"/>
  <c r="R412" i="14"/>
  <c r="Q412" i="14"/>
  <c r="P412" i="14"/>
  <c r="O412" i="14"/>
  <c r="N412" i="14"/>
  <c r="M412" i="14"/>
  <c r="K412" i="14"/>
  <c r="Z411" i="14"/>
  <c r="Y411" i="14"/>
  <c r="X411" i="14"/>
  <c r="W411" i="14"/>
  <c r="V411" i="14"/>
  <c r="U411" i="14"/>
  <c r="T411" i="14"/>
  <c r="S411" i="14"/>
  <c r="R411" i="14"/>
  <c r="P411" i="14"/>
  <c r="N411" i="14"/>
  <c r="M411" i="14"/>
  <c r="L411" i="14"/>
  <c r="K411" i="14"/>
  <c r="J411" i="14"/>
  <c r="Z410" i="14"/>
  <c r="Y410" i="14"/>
  <c r="X410" i="14"/>
  <c r="W410" i="14"/>
  <c r="S410" i="14"/>
  <c r="R410" i="14"/>
  <c r="Q410" i="14"/>
  <c r="P410" i="14"/>
  <c r="O410" i="14"/>
  <c r="N410" i="14"/>
  <c r="M410" i="14"/>
  <c r="L410" i="14"/>
  <c r="K410" i="14"/>
  <c r="Z409" i="14"/>
  <c r="X409" i="14"/>
  <c r="W409" i="14"/>
  <c r="V409" i="14"/>
  <c r="U409" i="14"/>
  <c r="T409" i="14"/>
  <c r="S409" i="14"/>
  <c r="R409" i="14"/>
  <c r="Q409" i="14"/>
  <c r="P409" i="14"/>
  <c r="N409" i="14"/>
  <c r="L409" i="14"/>
  <c r="K409" i="14"/>
  <c r="J409" i="14"/>
  <c r="Z408" i="14"/>
  <c r="Y408" i="14"/>
  <c r="X408" i="14"/>
  <c r="W408" i="14"/>
  <c r="V408" i="14"/>
  <c r="U408" i="14"/>
  <c r="S408" i="14"/>
  <c r="Q408" i="14"/>
  <c r="P408" i="14"/>
  <c r="O408" i="14"/>
  <c r="N408" i="14"/>
  <c r="M408" i="14"/>
  <c r="L408" i="14"/>
  <c r="K408" i="14"/>
  <c r="J408" i="14"/>
  <c r="Z407" i="14"/>
  <c r="X407" i="14"/>
  <c r="V407" i="14"/>
  <c r="U407" i="14"/>
  <c r="T407" i="14"/>
  <c r="S407" i="14"/>
  <c r="R407" i="14"/>
  <c r="Q407" i="14"/>
  <c r="P407" i="14"/>
  <c r="O407" i="14"/>
  <c r="N407" i="14"/>
  <c r="L407" i="14"/>
  <c r="J407" i="14"/>
  <c r="Z406" i="14"/>
  <c r="Y406" i="14"/>
  <c r="X406" i="14"/>
  <c r="W406" i="14"/>
  <c r="V406" i="14"/>
  <c r="U406" i="14"/>
  <c r="T406" i="14"/>
  <c r="S406" i="14"/>
  <c r="O406" i="14"/>
  <c r="N406" i="14"/>
  <c r="M406" i="14"/>
  <c r="L406" i="14"/>
  <c r="K406" i="14"/>
  <c r="J406" i="14"/>
  <c r="Z405" i="14"/>
  <c r="Y405" i="14"/>
  <c r="X405" i="14"/>
  <c r="V405" i="14"/>
  <c r="T405" i="14"/>
  <c r="S405" i="14"/>
  <c r="R405" i="14"/>
  <c r="Q405" i="14"/>
  <c r="P405" i="14"/>
  <c r="O405" i="14"/>
  <c r="N405" i="14"/>
  <c r="M405" i="14"/>
  <c r="L405" i="14"/>
  <c r="J405" i="14"/>
  <c r="Y404" i="14"/>
  <c r="X404" i="14"/>
  <c r="W404" i="14"/>
  <c r="V404" i="14"/>
  <c r="U404" i="14"/>
  <c r="T404" i="14"/>
  <c r="S404" i="14"/>
  <c r="R404" i="14"/>
  <c r="Q404" i="14"/>
  <c r="O404" i="14"/>
  <c r="M404" i="14"/>
  <c r="L404" i="14"/>
  <c r="K404" i="14"/>
  <c r="J404" i="14"/>
  <c r="Z403" i="14"/>
  <c r="Y403" i="14"/>
  <c r="X403" i="14"/>
  <c r="W403" i="14"/>
  <c r="V403" i="14"/>
  <c r="T403" i="14"/>
  <c r="R403" i="14"/>
  <c r="Q403" i="14"/>
  <c r="P403" i="14"/>
  <c r="O403" i="14"/>
  <c r="N403" i="14"/>
  <c r="M403" i="14"/>
  <c r="L403" i="14"/>
  <c r="K403" i="14"/>
  <c r="J403" i="14"/>
  <c r="Y402" i="14"/>
  <c r="W402" i="14"/>
  <c r="V402" i="14"/>
  <c r="U402" i="14"/>
  <c r="T402" i="14"/>
  <c r="S402" i="14"/>
  <c r="R402" i="14"/>
  <c r="Q402" i="14"/>
  <c r="P402" i="14"/>
  <c r="O402" i="14"/>
  <c r="K402" i="14"/>
  <c r="J402" i="14"/>
  <c r="Z401" i="14"/>
  <c r="Y401" i="14"/>
  <c r="X401" i="14"/>
  <c r="W401" i="14"/>
  <c r="V401" i="14"/>
  <c r="U401" i="14"/>
  <c r="T401" i="14"/>
  <c r="R401" i="14"/>
  <c r="P401" i="14"/>
  <c r="O401" i="14"/>
  <c r="N401" i="14"/>
  <c r="M401" i="14"/>
  <c r="L401" i="14"/>
  <c r="K401" i="14"/>
  <c r="J401" i="14"/>
  <c r="Z400" i="14"/>
  <c r="Y400" i="14"/>
  <c r="W400" i="14"/>
  <c r="U400" i="14"/>
  <c r="T400" i="14"/>
  <c r="S400" i="14"/>
  <c r="R400" i="14"/>
  <c r="Q400" i="14"/>
  <c r="P400" i="14"/>
  <c r="O400" i="14"/>
  <c r="N400" i="14"/>
  <c r="M400" i="14"/>
  <c r="K400" i="14"/>
  <c r="Z399" i="14"/>
  <c r="Y399" i="14"/>
  <c r="X399" i="14"/>
  <c r="W399" i="14"/>
  <c r="V399" i="14"/>
  <c r="U399" i="14"/>
  <c r="T399" i="14"/>
  <c r="S399" i="14"/>
  <c r="R399" i="14"/>
  <c r="P399" i="14"/>
  <c r="N399" i="14"/>
  <c r="M399" i="14"/>
  <c r="L399" i="14"/>
  <c r="K399" i="14"/>
  <c r="J399" i="14"/>
  <c r="Z398" i="14"/>
  <c r="Y398" i="14"/>
  <c r="X398" i="14"/>
  <c r="W398" i="14"/>
  <c r="U398" i="14"/>
  <c r="S398" i="14"/>
  <c r="R398" i="14"/>
  <c r="Q398" i="14"/>
  <c r="P398" i="14"/>
  <c r="O398" i="14"/>
  <c r="N398" i="14"/>
  <c r="M398" i="14"/>
  <c r="L398" i="14"/>
  <c r="K398" i="14"/>
  <c r="X397" i="14"/>
  <c r="W397" i="14"/>
  <c r="V397" i="14"/>
  <c r="U397" i="14"/>
  <c r="T397" i="14"/>
  <c r="S397" i="14"/>
  <c r="R397" i="14"/>
  <c r="Q397" i="14"/>
  <c r="P397" i="14"/>
  <c r="N397" i="14"/>
  <c r="L397" i="14"/>
  <c r="K397" i="14"/>
  <c r="J397" i="14"/>
  <c r="Z396" i="14"/>
  <c r="Y396" i="14"/>
  <c r="X396" i="14"/>
  <c r="W396" i="14"/>
  <c r="V396" i="14"/>
  <c r="U396" i="14"/>
  <c r="S396" i="14"/>
  <c r="Q396" i="14"/>
  <c r="P396" i="14"/>
  <c r="O396" i="14"/>
  <c r="N396" i="14"/>
  <c r="M396" i="14"/>
  <c r="L396" i="14"/>
  <c r="K396" i="14"/>
  <c r="J396" i="14"/>
  <c r="Z395" i="14"/>
  <c r="X395" i="14"/>
  <c r="V395" i="14"/>
  <c r="U395" i="14"/>
  <c r="T395" i="14"/>
  <c r="S395" i="14"/>
  <c r="R395" i="14"/>
  <c r="Q395" i="14"/>
  <c r="P395" i="14"/>
  <c r="O395" i="14"/>
  <c r="N395" i="14"/>
  <c r="L395" i="14"/>
  <c r="J395" i="14"/>
  <c r="Z394" i="14"/>
  <c r="Y394" i="14"/>
  <c r="X394" i="14"/>
  <c r="W394" i="14"/>
  <c r="V394" i="14"/>
  <c r="U394" i="14"/>
  <c r="T394" i="14"/>
  <c r="S394" i="14"/>
  <c r="Q394" i="14"/>
  <c r="O394" i="14"/>
  <c r="N394" i="14"/>
  <c r="M394" i="14"/>
  <c r="L394" i="14"/>
  <c r="K394" i="14"/>
  <c r="J394" i="14"/>
  <c r="Z393" i="14"/>
  <c r="Y393" i="14"/>
  <c r="X393" i="14"/>
  <c r="T393" i="14"/>
  <c r="S393" i="14"/>
  <c r="R393" i="14"/>
  <c r="Q393" i="14"/>
  <c r="P393" i="14"/>
  <c r="O393" i="14"/>
  <c r="N393" i="14"/>
  <c r="M393" i="14"/>
  <c r="L393" i="14"/>
  <c r="J393" i="14"/>
  <c r="Y392" i="14"/>
  <c r="X392" i="14"/>
  <c r="W392" i="14"/>
  <c r="V392" i="14"/>
  <c r="U392" i="14"/>
  <c r="T392" i="14"/>
  <c r="S392" i="14"/>
  <c r="R392" i="14"/>
  <c r="Q392" i="14"/>
  <c r="O392" i="14"/>
  <c r="M392" i="14"/>
  <c r="L392" i="14"/>
  <c r="K392" i="14"/>
  <c r="J392" i="14"/>
  <c r="Z391" i="14"/>
  <c r="Y391" i="14"/>
  <c r="X391" i="14"/>
  <c r="W391" i="14"/>
  <c r="V391" i="14"/>
  <c r="T391" i="14"/>
  <c r="R391" i="14"/>
  <c r="Q391" i="14"/>
  <c r="P391" i="14"/>
  <c r="O391" i="14"/>
  <c r="N391" i="14"/>
  <c r="M391" i="14"/>
  <c r="L391" i="14"/>
  <c r="K391" i="14"/>
  <c r="J391" i="14"/>
  <c r="Y390" i="14"/>
  <c r="W390" i="14"/>
  <c r="V390" i="14"/>
  <c r="U390" i="14"/>
  <c r="T390" i="14"/>
  <c r="S390" i="14"/>
  <c r="R390" i="14"/>
  <c r="Q390" i="14"/>
  <c r="P390" i="14"/>
  <c r="O390" i="14"/>
  <c r="M390" i="14"/>
  <c r="K390" i="14"/>
  <c r="J390" i="14"/>
  <c r="Z389" i="14"/>
  <c r="Y389" i="14"/>
  <c r="X389" i="14"/>
  <c r="W389" i="14"/>
  <c r="V389" i="14"/>
  <c r="U389" i="14"/>
  <c r="T389" i="14"/>
  <c r="P389" i="14"/>
  <c r="O389" i="14"/>
  <c r="N389" i="14"/>
  <c r="M389" i="14"/>
  <c r="L389" i="14"/>
  <c r="K389" i="14"/>
  <c r="J389" i="14"/>
  <c r="Z388" i="14"/>
  <c r="Y388" i="14"/>
  <c r="W388" i="14"/>
  <c r="U388" i="14"/>
  <c r="T388" i="14"/>
  <c r="S388" i="14"/>
  <c r="R388" i="14"/>
  <c r="Q388" i="14"/>
  <c r="P388" i="14"/>
  <c r="O388" i="14"/>
  <c r="N388" i="14"/>
  <c r="M388" i="14"/>
  <c r="K388" i="14"/>
  <c r="Z387" i="14"/>
  <c r="Y387" i="14"/>
  <c r="X387" i="14"/>
  <c r="W387" i="14"/>
  <c r="V387" i="14"/>
  <c r="U387" i="14"/>
  <c r="T387" i="14"/>
  <c r="S387" i="14"/>
  <c r="R387" i="14"/>
  <c r="P387" i="14"/>
  <c r="N387" i="14"/>
  <c r="M387" i="14"/>
  <c r="L387" i="14"/>
  <c r="K387" i="14"/>
  <c r="J387" i="14"/>
  <c r="Z386" i="14"/>
  <c r="Y386" i="14"/>
  <c r="X386" i="14"/>
  <c r="W386" i="14"/>
  <c r="U386" i="14"/>
  <c r="S386" i="14"/>
  <c r="R386" i="14"/>
  <c r="Q386" i="14"/>
  <c r="P386" i="14"/>
  <c r="O386" i="14"/>
  <c r="N386" i="14"/>
  <c r="M386" i="14"/>
  <c r="L386" i="14"/>
  <c r="K386" i="14"/>
  <c r="Z385" i="14"/>
  <c r="X385" i="14"/>
  <c r="W385" i="14"/>
  <c r="V385" i="14"/>
  <c r="U385" i="14"/>
  <c r="T385" i="14"/>
  <c r="S385" i="14"/>
  <c r="R385" i="14"/>
  <c r="Q385" i="14"/>
  <c r="P385" i="14"/>
  <c r="L385" i="14"/>
  <c r="K385" i="14"/>
  <c r="J385" i="14"/>
  <c r="Z384" i="14"/>
  <c r="Y384" i="14"/>
  <c r="X384" i="14"/>
  <c r="W384" i="14"/>
  <c r="V384" i="14"/>
  <c r="U384" i="14"/>
  <c r="S384" i="14"/>
  <c r="Q384" i="14"/>
  <c r="P384" i="14"/>
  <c r="O384" i="14"/>
  <c r="N384" i="14"/>
  <c r="M384" i="14"/>
  <c r="L384" i="14"/>
  <c r="K384" i="14"/>
  <c r="J384" i="14"/>
  <c r="Z383" i="14"/>
  <c r="X383" i="14"/>
  <c r="V383" i="14"/>
  <c r="U383" i="14"/>
  <c r="T383" i="14"/>
  <c r="S383" i="14"/>
  <c r="R383" i="14"/>
  <c r="Q383" i="14"/>
  <c r="P383" i="14"/>
  <c r="O383" i="14"/>
  <c r="N383" i="14"/>
  <c r="L383" i="14"/>
  <c r="J383" i="14"/>
  <c r="Z382" i="14"/>
  <c r="Y382" i="14"/>
  <c r="X382" i="14"/>
  <c r="W382" i="14"/>
  <c r="V382" i="14"/>
  <c r="U382" i="14"/>
  <c r="T382" i="14"/>
  <c r="S382" i="14"/>
  <c r="Q382" i="14"/>
  <c r="O382" i="14"/>
  <c r="N382" i="14"/>
  <c r="M382" i="14"/>
  <c r="L382" i="14"/>
  <c r="K382" i="14"/>
  <c r="J382" i="14"/>
  <c r="Z381" i="14"/>
  <c r="Y381" i="14"/>
  <c r="X381" i="14"/>
  <c r="V381" i="14"/>
  <c r="T381" i="14"/>
  <c r="S381" i="14"/>
  <c r="R381" i="14"/>
  <c r="Q381" i="14"/>
  <c r="P381" i="14"/>
  <c r="O381" i="14"/>
  <c r="N381" i="14"/>
  <c r="M381" i="14"/>
  <c r="L381" i="14"/>
  <c r="Y380" i="14"/>
  <c r="X380" i="14"/>
  <c r="W380" i="14"/>
  <c r="V380" i="14"/>
  <c r="U380" i="14"/>
  <c r="T380" i="14"/>
  <c r="S380" i="14"/>
  <c r="R380" i="14"/>
  <c r="Q380" i="14"/>
  <c r="O380" i="14"/>
  <c r="M380" i="14"/>
  <c r="L380" i="14"/>
  <c r="K380" i="14"/>
  <c r="J380" i="14"/>
  <c r="Z379" i="14"/>
  <c r="Y379" i="14"/>
  <c r="X379" i="14"/>
  <c r="W379" i="14"/>
  <c r="V379" i="14"/>
  <c r="T379" i="14"/>
  <c r="R379" i="14"/>
  <c r="Q379" i="14"/>
  <c r="P379" i="14"/>
  <c r="O379" i="14"/>
  <c r="N379" i="14"/>
  <c r="M379" i="14"/>
  <c r="L379" i="14"/>
  <c r="K379" i="14"/>
  <c r="J379" i="14"/>
  <c r="Y378" i="14"/>
  <c r="W378" i="14"/>
  <c r="V378" i="14"/>
  <c r="U378" i="14"/>
  <c r="T378" i="14"/>
  <c r="S378" i="14"/>
  <c r="R378" i="14"/>
  <c r="Q378" i="14"/>
  <c r="P378" i="14"/>
  <c r="O378" i="14"/>
  <c r="M378" i="14"/>
  <c r="K378" i="14"/>
  <c r="J378" i="14"/>
  <c r="Z377" i="14"/>
  <c r="Y377" i="14"/>
  <c r="X377" i="14"/>
  <c r="W377" i="14"/>
  <c r="V377" i="14"/>
  <c r="U377" i="14"/>
  <c r="T377" i="14"/>
  <c r="R377" i="14"/>
  <c r="P377" i="14"/>
  <c r="O377" i="14"/>
  <c r="N377" i="14"/>
  <c r="M377" i="14"/>
  <c r="L377" i="14"/>
  <c r="K377" i="14"/>
  <c r="J377" i="14"/>
  <c r="Z376" i="14"/>
  <c r="Y376" i="14"/>
  <c r="U376" i="14"/>
  <c r="T376" i="14"/>
  <c r="S376" i="14"/>
  <c r="R376" i="14"/>
  <c r="Q376" i="14"/>
  <c r="P376" i="14"/>
  <c r="O376" i="14"/>
  <c r="N376" i="14"/>
  <c r="M376" i="14"/>
  <c r="K376" i="14"/>
  <c r="Z375" i="14"/>
  <c r="Y375" i="14"/>
  <c r="X375" i="14"/>
  <c r="W375" i="14"/>
  <c r="V375" i="14"/>
  <c r="U375" i="14"/>
  <c r="T375" i="14"/>
  <c r="S375" i="14"/>
  <c r="R375" i="14"/>
  <c r="P375" i="14"/>
  <c r="N375" i="14"/>
  <c r="M375" i="14"/>
  <c r="L375" i="14"/>
  <c r="K375" i="14"/>
  <c r="J375" i="14"/>
  <c r="Z374" i="14"/>
  <c r="Y374" i="14"/>
  <c r="X374" i="14"/>
  <c r="W374" i="14"/>
  <c r="U374" i="14"/>
  <c r="S374" i="14"/>
  <c r="R374" i="14"/>
  <c r="Q374" i="14"/>
  <c r="P374" i="14"/>
  <c r="O374" i="14"/>
  <c r="N374" i="14"/>
  <c r="M374" i="14"/>
  <c r="L374" i="14"/>
  <c r="K374" i="14"/>
  <c r="Z373" i="14"/>
  <c r="X373" i="14"/>
  <c r="W373" i="14"/>
  <c r="V373" i="14"/>
  <c r="U373" i="14"/>
  <c r="T373" i="14"/>
  <c r="S373" i="14"/>
  <c r="R373" i="14"/>
  <c r="Q373" i="14"/>
  <c r="P373" i="14"/>
  <c r="N373" i="14"/>
  <c r="L373" i="14"/>
  <c r="K373" i="14"/>
  <c r="J373" i="14"/>
  <c r="Z372" i="14"/>
  <c r="Y372" i="14"/>
  <c r="X372" i="14"/>
  <c r="W372" i="14"/>
  <c r="V372" i="14"/>
  <c r="U372" i="14"/>
  <c r="Q372" i="14"/>
  <c r="P372" i="14"/>
  <c r="O372" i="14"/>
  <c r="N372" i="14"/>
  <c r="M372" i="14"/>
  <c r="L372" i="14"/>
  <c r="K372" i="14"/>
  <c r="J372" i="14"/>
  <c r="Z371" i="14"/>
  <c r="X371" i="14"/>
  <c r="V371" i="14"/>
  <c r="U371" i="14"/>
  <c r="T371" i="14"/>
  <c r="S371" i="14"/>
  <c r="R371" i="14"/>
  <c r="Q371" i="14"/>
  <c r="P371" i="14"/>
  <c r="O371" i="14"/>
  <c r="N371" i="14"/>
  <c r="L371" i="14"/>
  <c r="J371" i="14"/>
  <c r="Z370" i="14"/>
  <c r="Y370" i="14"/>
  <c r="X370" i="14"/>
  <c r="W370" i="14"/>
  <c r="V370" i="14"/>
  <c r="U370" i="14"/>
  <c r="T370" i="14"/>
  <c r="S370" i="14"/>
  <c r="Q370" i="14"/>
  <c r="O370" i="14"/>
  <c r="N370" i="14"/>
  <c r="M370" i="14"/>
  <c r="L370" i="14"/>
  <c r="K370" i="14"/>
  <c r="J370" i="14"/>
  <c r="Z369" i="14"/>
  <c r="Y369" i="14"/>
  <c r="X369" i="14"/>
  <c r="V369" i="14"/>
  <c r="T369" i="14"/>
  <c r="S369" i="14"/>
  <c r="R369" i="14"/>
  <c r="Q369" i="14"/>
  <c r="P369" i="14"/>
  <c r="O369" i="14"/>
  <c r="N369" i="14"/>
  <c r="M369" i="14"/>
  <c r="L369" i="14"/>
  <c r="J369" i="14"/>
  <c r="Y368" i="14"/>
  <c r="X368" i="14"/>
  <c r="W368" i="14"/>
  <c r="V368" i="14"/>
  <c r="U368" i="14"/>
  <c r="T368" i="14"/>
  <c r="S368" i="14"/>
  <c r="R368" i="14"/>
  <c r="Q368" i="14"/>
  <c r="M368" i="14"/>
  <c r="L368" i="14"/>
  <c r="K368" i="14"/>
  <c r="J368" i="14"/>
  <c r="Z367" i="14"/>
  <c r="Y367" i="14"/>
  <c r="X367" i="14"/>
  <c r="W367" i="14"/>
  <c r="V367" i="14"/>
  <c r="T367" i="14"/>
  <c r="R367" i="14"/>
  <c r="Q367" i="14"/>
  <c r="P367" i="14"/>
  <c r="O367" i="14"/>
  <c r="N367" i="14"/>
  <c r="M367" i="14"/>
  <c r="L367" i="14"/>
  <c r="K367" i="14"/>
  <c r="J367" i="14"/>
  <c r="Y366" i="14"/>
  <c r="W366" i="14"/>
  <c r="V366" i="14"/>
  <c r="U366" i="14"/>
  <c r="T366" i="14"/>
  <c r="S366" i="14"/>
  <c r="R366" i="14"/>
  <c r="Q366" i="14"/>
  <c r="P366" i="14"/>
  <c r="O366" i="14"/>
  <c r="M366" i="14"/>
  <c r="K366" i="14"/>
  <c r="J366" i="14"/>
  <c r="Z365" i="14"/>
  <c r="Y365" i="14"/>
  <c r="X365" i="14"/>
  <c r="W365" i="14"/>
  <c r="V365" i="14"/>
  <c r="U365" i="14"/>
  <c r="T365" i="14"/>
  <c r="R365" i="14"/>
  <c r="P365" i="14"/>
  <c r="O365" i="14"/>
  <c r="N365" i="14"/>
  <c r="M365" i="14"/>
  <c r="L365" i="14"/>
  <c r="K365" i="14"/>
  <c r="J365" i="14"/>
  <c r="Z364" i="14"/>
  <c r="Y364" i="14"/>
  <c r="W364" i="14"/>
  <c r="U364" i="14"/>
  <c r="T364" i="14"/>
  <c r="S364" i="14"/>
  <c r="R364" i="14"/>
  <c r="Q364" i="14"/>
  <c r="P364" i="14"/>
  <c r="O364" i="14"/>
  <c r="N364" i="14"/>
  <c r="M364" i="14"/>
  <c r="Z363" i="14"/>
  <c r="Y363" i="14"/>
  <c r="X363" i="14"/>
  <c r="W363" i="14"/>
  <c r="V363" i="14"/>
  <c r="U363" i="14"/>
  <c r="T363" i="14"/>
  <c r="S363" i="14"/>
  <c r="R363" i="14"/>
  <c r="P363" i="14"/>
  <c r="N363" i="14"/>
  <c r="M363" i="14"/>
  <c r="L363" i="14"/>
  <c r="K363" i="14"/>
  <c r="J363" i="14"/>
  <c r="Z362" i="14"/>
  <c r="Y362" i="14"/>
  <c r="X362" i="14"/>
  <c r="W362" i="14"/>
  <c r="U362" i="14"/>
  <c r="S362" i="14"/>
  <c r="R362" i="14"/>
  <c r="Q362" i="14"/>
  <c r="P362" i="14"/>
  <c r="O362" i="14"/>
  <c r="N362" i="14"/>
  <c r="M362" i="14"/>
  <c r="L362" i="14"/>
  <c r="K362" i="14"/>
  <c r="Z361" i="14"/>
  <c r="X361" i="14"/>
  <c r="W361" i="14"/>
  <c r="V361" i="14"/>
  <c r="U361" i="14"/>
  <c r="T361" i="14"/>
  <c r="S361" i="14"/>
  <c r="R361" i="14"/>
  <c r="Q361" i="14"/>
  <c r="P361" i="14"/>
  <c r="N361" i="14"/>
  <c r="L361" i="14"/>
  <c r="K361" i="14"/>
  <c r="J361" i="14"/>
  <c r="Z360" i="14"/>
  <c r="Y360" i="14"/>
  <c r="X360" i="14"/>
  <c r="W360" i="14"/>
  <c r="V360" i="14"/>
  <c r="U360" i="14"/>
  <c r="S360" i="14"/>
  <c r="Q360" i="14"/>
  <c r="P360" i="14"/>
  <c r="O360" i="14"/>
  <c r="N360" i="14"/>
  <c r="M360" i="14"/>
  <c r="L360" i="14"/>
  <c r="K360" i="14"/>
  <c r="J360" i="14"/>
  <c r="Z359" i="14"/>
  <c r="V359" i="14"/>
  <c r="U359" i="14"/>
  <c r="T359" i="14"/>
  <c r="S359" i="14"/>
  <c r="R359" i="14"/>
  <c r="Q359" i="14"/>
  <c r="P359" i="14"/>
  <c r="O359" i="14"/>
  <c r="N359" i="14"/>
  <c r="L359" i="14"/>
  <c r="J359" i="14"/>
  <c r="Z358" i="14"/>
  <c r="Y358" i="14"/>
  <c r="X358" i="14"/>
  <c r="W358" i="14"/>
  <c r="V358" i="14"/>
  <c r="U358" i="14"/>
  <c r="T358" i="14"/>
  <c r="S358" i="14"/>
  <c r="Q358" i="14"/>
  <c r="O358" i="14"/>
  <c r="N358" i="14"/>
  <c r="M358" i="14"/>
  <c r="L358" i="14"/>
  <c r="K358" i="14"/>
  <c r="J358" i="14"/>
  <c r="Z357" i="14"/>
  <c r="Y357" i="14"/>
  <c r="X357" i="14"/>
  <c r="V357" i="14"/>
  <c r="T357" i="14"/>
  <c r="S357" i="14"/>
  <c r="R357" i="14"/>
  <c r="Q357" i="14"/>
  <c r="P357" i="14"/>
  <c r="O357" i="14"/>
  <c r="N357" i="14"/>
  <c r="M357" i="14"/>
  <c r="L357" i="14"/>
  <c r="J357" i="14"/>
  <c r="Y356" i="14"/>
  <c r="X356" i="14"/>
  <c r="W356" i="14"/>
  <c r="V356" i="14"/>
  <c r="U356" i="14"/>
  <c r="T356" i="14"/>
  <c r="S356" i="14"/>
  <c r="R356" i="14"/>
  <c r="Q356" i="14"/>
  <c r="O356" i="14"/>
  <c r="M356" i="14"/>
  <c r="L356" i="14"/>
  <c r="K356" i="14"/>
  <c r="J356" i="14"/>
  <c r="Z355" i="14"/>
  <c r="Y355" i="14"/>
  <c r="X355" i="14"/>
  <c r="W355" i="14"/>
  <c r="V355" i="14"/>
  <c r="R355" i="14"/>
  <c r="Q355" i="14"/>
  <c r="P355" i="14"/>
  <c r="O355" i="14"/>
  <c r="N355" i="14"/>
  <c r="M355" i="14"/>
  <c r="L355" i="14"/>
  <c r="K355" i="14"/>
  <c r="J355" i="14"/>
  <c r="Y354" i="14"/>
  <c r="W354" i="14"/>
  <c r="V354" i="14"/>
  <c r="U354" i="14"/>
  <c r="T354" i="14"/>
  <c r="S354" i="14"/>
  <c r="R354" i="14"/>
  <c r="Q354" i="14"/>
  <c r="P354" i="14"/>
  <c r="O354" i="14"/>
  <c r="M354" i="14"/>
  <c r="K354" i="14"/>
  <c r="J354" i="14"/>
  <c r="Z353" i="14"/>
  <c r="Y353" i="14"/>
  <c r="X353" i="14"/>
  <c r="W353" i="14"/>
  <c r="V353" i="14"/>
  <c r="U353" i="14"/>
  <c r="T353" i="14"/>
  <c r="R353" i="14"/>
  <c r="P353" i="14"/>
  <c r="O353" i="14"/>
  <c r="N353" i="14"/>
  <c r="M353" i="14"/>
  <c r="L353" i="14"/>
  <c r="K353" i="14"/>
  <c r="J353" i="14"/>
  <c r="Z352" i="14"/>
  <c r="Y352" i="14"/>
  <c r="W352" i="14"/>
  <c r="U352" i="14"/>
  <c r="T352" i="14"/>
  <c r="S352" i="14"/>
  <c r="R352" i="14"/>
  <c r="Q352" i="14"/>
  <c r="P352" i="14"/>
  <c r="O352" i="14"/>
  <c r="N352" i="14"/>
  <c r="M352" i="14"/>
  <c r="K352" i="14"/>
  <c r="Z351" i="14"/>
  <c r="Y351" i="14"/>
  <c r="X351" i="14"/>
  <c r="W351" i="14"/>
  <c r="V351" i="14"/>
  <c r="U351" i="14"/>
  <c r="T351" i="14"/>
  <c r="S351" i="14"/>
  <c r="R351" i="14"/>
  <c r="N351" i="14"/>
  <c r="M351" i="14"/>
  <c r="L351" i="14"/>
  <c r="K351" i="14"/>
  <c r="J351" i="14"/>
  <c r="Z350" i="14"/>
  <c r="Y350" i="14"/>
  <c r="X350" i="14"/>
  <c r="W350" i="14"/>
  <c r="U350" i="14"/>
  <c r="S350" i="14"/>
  <c r="R350" i="14"/>
  <c r="Q350" i="14"/>
  <c r="P350" i="14"/>
  <c r="O350" i="14"/>
  <c r="N350" i="14"/>
  <c r="M350" i="14"/>
  <c r="L350" i="14"/>
  <c r="K350" i="14"/>
  <c r="Z349" i="14"/>
  <c r="X349" i="14"/>
  <c r="W349" i="14"/>
  <c r="V349" i="14"/>
  <c r="U349" i="14"/>
  <c r="T349" i="14"/>
  <c r="S349" i="14"/>
  <c r="R349" i="14"/>
  <c r="Q349" i="14"/>
  <c r="P349" i="14"/>
  <c r="N349" i="14"/>
  <c r="L349" i="14"/>
  <c r="K349" i="14"/>
  <c r="J349" i="14"/>
  <c r="Z348" i="14"/>
  <c r="Y348" i="14"/>
  <c r="X348" i="14"/>
  <c r="W348" i="14"/>
  <c r="V348" i="14"/>
  <c r="U348" i="14"/>
  <c r="S348" i="14"/>
  <c r="Q348" i="14"/>
  <c r="P348" i="14"/>
  <c r="O348" i="14"/>
  <c r="N348" i="14"/>
  <c r="M348" i="14"/>
  <c r="L348" i="14"/>
  <c r="K348" i="14"/>
  <c r="J348" i="14"/>
  <c r="Z347" i="14"/>
  <c r="X347" i="14"/>
  <c r="V347" i="14"/>
  <c r="U347" i="14"/>
  <c r="T347" i="14"/>
  <c r="S347" i="14"/>
  <c r="R347" i="14"/>
  <c r="Q347" i="14"/>
  <c r="P347" i="14"/>
  <c r="O347" i="14"/>
  <c r="N347" i="14"/>
  <c r="J347" i="14"/>
  <c r="Z346" i="14"/>
  <c r="Y346" i="14"/>
  <c r="X346" i="14"/>
  <c r="W346" i="14"/>
  <c r="V346" i="14"/>
  <c r="U346" i="14"/>
  <c r="T346" i="14"/>
  <c r="S346" i="14"/>
  <c r="Q346" i="14"/>
  <c r="O346" i="14"/>
  <c r="N346" i="14"/>
  <c r="M346" i="14"/>
  <c r="L346" i="14"/>
  <c r="K346" i="14"/>
  <c r="J346" i="14"/>
  <c r="Z345" i="14"/>
  <c r="Y345" i="14"/>
  <c r="X345" i="14"/>
  <c r="V345" i="14"/>
  <c r="T345" i="14"/>
  <c r="S345" i="14"/>
  <c r="R345" i="14"/>
  <c r="Q345" i="14"/>
  <c r="P345" i="14"/>
  <c r="O345" i="14"/>
  <c r="N345" i="14"/>
  <c r="M345" i="14"/>
  <c r="L345" i="14"/>
  <c r="J345" i="14"/>
  <c r="Y344" i="14"/>
  <c r="X344" i="14"/>
  <c r="W344" i="14"/>
  <c r="V344" i="14"/>
  <c r="U344" i="14"/>
  <c r="T344" i="14"/>
  <c r="S344" i="14"/>
  <c r="R344" i="14"/>
  <c r="Q344" i="14"/>
  <c r="O344" i="14"/>
  <c r="M344" i="14"/>
  <c r="L344" i="14"/>
  <c r="K344" i="14"/>
  <c r="J344" i="14"/>
  <c r="Z343" i="14"/>
  <c r="Y343" i="14"/>
  <c r="X343" i="14"/>
  <c r="W343" i="14"/>
  <c r="V343" i="14"/>
  <c r="T343" i="14"/>
  <c r="R343" i="14"/>
  <c r="Q343" i="14"/>
  <c r="P343" i="14"/>
  <c r="O343" i="14"/>
  <c r="N343" i="14"/>
  <c r="M343" i="14"/>
  <c r="L343" i="14"/>
  <c r="K343" i="14"/>
  <c r="J343" i="14"/>
  <c r="W342" i="14"/>
  <c r="V342" i="14"/>
  <c r="U342" i="14"/>
  <c r="T342" i="14"/>
  <c r="S342" i="14"/>
  <c r="R342" i="14"/>
  <c r="Q342" i="14"/>
  <c r="P342" i="14"/>
  <c r="O342" i="14"/>
  <c r="M342" i="14"/>
  <c r="K342" i="14"/>
  <c r="J342" i="14"/>
  <c r="Z341" i="14"/>
  <c r="Y341" i="14"/>
  <c r="X341" i="14"/>
  <c r="W341" i="14"/>
  <c r="V341" i="14"/>
  <c r="U341" i="14"/>
  <c r="T341" i="14"/>
  <c r="R341" i="14"/>
  <c r="P341" i="14"/>
  <c r="O341" i="14"/>
  <c r="N341" i="14"/>
  <c r="M341" i="14"/>
  <c r="L341" i="14"/>
  <c r="K341" i="14"/>
  <c r="J341" i="14"/>
  <c r="Z340" i="14"/>
  <c r="Y340" i="14"/>
  <c r="W340" i="14"/>
  <c r="U340" i="14"/>
  <c r="T340" i="14"/>
  <c r="S340" i="14"/>
  <c r="R340" i="14"/>
  <c r="Q340" i="14"/>
  <c r="P340" i="14"/>
  <c r="O340" i="14"/>
  <c r="N340" i="14"/>
  <c r="M340" i="14"/>
  <c r="K340" i="14"/>
  <c r="Z339" i="14"/>
  <c r="Y339" i="14"/>
  <c r="X339" i="14"/>
  <c r="W339" i="14"/>
  <c r="V339" i="14"/>
  <c r="U339" i="14"/>
  <c r="T339" i="14"/>
  <c r="S339" i="14"/>
  <c r="R339" i="14"/>
  <c r="P339" i="14"/>
  <c r="N339" i="14"/>
  <c r="M339" i="14"/>
  <c r="L339" i="14"/>
  <c r="K339" i="14"/>
  <c r="J339" i="14"/>
  <c r="Z338" i="14"/>
  <c r="Y338" i="14"/>
  <c r="X338" i="14"/>
  <c r="W338" i="14"/>
  <c r="S338" i="14"/>
  <c r="R338" i="14"/>
  <c r="Q338" i="14"/>
  <c r="P338" i="14"/>
  <c r="O338" i="14"/>
  <c r="N338" i="14"/>
  <c r="M338" i="14"/>
  <c r="L338" i="14"/>
  <c r="K338" i="14"/>
  <c r="Z337" i="14"/>
  <c r="X337" i="14"/>
  <c r="W337" i="14"/>
  <c r="V337" i="14"/>
  <c r="U337" i="14"/>
  <c r="T337" i="14"/>
  <c r="S337" i="14"/>
  <c r="R337" i="14"/>
  <c r="Q337" i="14"/>
  <c r="P337" i="14"/>
  <c r="N337" i="14"/>
  <c r="L337" i="14"/>
  <c r="K337" i="14"/>
  <c r="J337" i="14"/>
  <c r="Z336" i="14"/>
  <c r="Y336" i="14"/>
  <c r="X336" i="14"/>
  <c r="W336" i="14"/>
  <c r="V336" i="14"/>
  <c r="U336" i="14"/>
  <c r="S336" i="14"/>
  <c r="Q336" i="14"/>
  <c r="P336" i="14"/>
  <c r="O336" i="14"/>
  <c r="N336" i="14"/>
  <c r="M336" i="14"/>
  <c r="L336" i="14"/>
  <c r="K336" i="14"/>
  <c r="J336" i="14"/>
  <c r="Z335" i="14"/>
  <c r="X335" i="14"/>
  <c r="V335" i="14"/>
  <c r="U335" i="14"/>
  <c r="T335" i="14"/>
  <c r="S335" i="14"/>
  <c r="R335" i="14"/>
  <c r="Q335" i="14"/>
  <c r="P335" i="14"/>
  <c r="O335" i="14"/>
  <c r="N335" i="14"/>
  <c r="L335" i="14"/>
  <c r="J335" i="14"/>
  <c r="Z334" i="14"/>
  <c r="Y334" i="14"/>
  <c r="X334" i="14"/>
  <c r="W334" i="14"/>
  <c r="V334" i="14"/>
  <c r="U334" i="14"/>
  <c r="T334" i="14"/>
  <c r="S334" i="14"/>
  <c r="O334" i="14"/>
  <c r="N334" i="14"/>
  <c r="M334" i="14"/>
  <c r="L334" i="14"/>
  <c r="K334" i="14"/>
  <c r="J334" i="14"/>
  <c r="Z333" i="14"/>
  <c r="Y333" i="14"/>
  <c r="X333" i="14"/>
  <c r="V333" i="14"/>
  <c r="T333" i="14"/>
  <c r="S333" i="14"/>
  <c r="R333" i="14"/>
  <c r="Q333" i="14"/>
  <c r="P333" i="14"/>
  <c r="O333" i="14"/>
  <c r="N333" i="14"/>
  <c r="M333" i="14"/>
  <c r="L333" i="14"/>
  <c r="J333" i="14"/>
  <c r="Y332" i="14"/>
  <c r="X332" i="14"/>
  <c r="W332" i="14"/>
  <c r="V332" i="14"/>
  <c r="U332" i="14"/>
  <c r="T332" i="14"/>
  <c r="S332" i="14"/>
  <c r="R332" i="14"/>
  <c r="Q332" i="14"/>
  <c r="O332" i="14"/>
  <c r="M332" i="14"/>
  <c r="L332" i="14"/>
  <c r="K332" i="14"/>
  <c r="J332" i="14"/>
  <c r="Z331" i="14"/>
  <c r="Y331" i="14"/>
  <c r="X331" i="14"/>
  <c r="W331" i="14"/>
  <c r="V331" i="14"/>
  <c r="T331" i="14"/>
  <c r="R331" i="14"/>
  <c r="Q331" i="14"/>
  <c r="P331" i="14"/>
  <c r="O331" i="14"/>
  <c r="N331" i="14"/>
  <c r="M331" i="14"/>
  <c r="L331" i="14"/>
  <c r="K331" i="14"/>
  <c r="J331" i="14"/>
  <c r="Y330" i="14"/>
  <c r="W330" i="14"/>
  <c r="V330" i="14"/>
  <c r="U330" i="14"/>
  <c r="T330" i="14"/>
  <c r="S330" i="14"/>
  <c r="R330" i="14"/>
  <c r="Q330" i="14"/>
  <c r="P330" i="14"/>
  <c r="O330" i="14"/>
  <c r="K330" i="14"/>
  <c r="J330" i="14"/>
  <c r="Z329" i="14"/>
  <c r="Y329" i="14"/>
  <c r="X329" i="14"/>
  <c r="W329" i="14"/>
  <c r="V329" i="14"/>
  <c r="U329" i="14"/>
  <c r="T329" i="14"/>
  <c r="R329" i="14"/>
  <c r="P329" i="14"/>
  <c r="O329" i="14"/>
  <c r="N329" i="14"/>
  <c r="M329" i="14"/>
  <c r="L329" i="14"/>
  <c r="K329" i="14"/>
  <c r="J329" i="14"/>
  <c r="Z328" i="14"/>
  <c r="Y328" i="14"/>
  <c r="W328" i="14"/>
  <c r="U328" i="14"/>
  <c r="T328" i="14"/>
  <c r="S328" i="14"/>
  <c r="R328" i="14"/>
  <c r="Q328" i="14"/>
  <c r="P328" i="14"/>
  <c r="O328" i="14"/>
  <c r="N328" i="14"/>
  <c r="M328" i="14"/>
  <c r="K328" i="14"/>
  <c r="Z327" i="14"/>
  <c r="Y327" i="14"/>
  <c r="X327" i="14"/>
  <c r="W327" i="14"/>
  <c r="V327" i="14"/>
  <c r="U327" i="14"/>
  <c r="T327" i="14"/>
  <c r="S327" i="14"/>
  <c r="R327" i="14"/>
  <c r="P327" i="14"/>
  <c r="N327" i="14"/>
  <c r="M327" i="14"/>
  <c r="L327" i="14"/>
  <c r="K327" i="14"/>
  <c r="J327" i="14"/>
  <c r="Z326" i="14"/>
  <c r="Y326" i="14"/>
  <c r="X326" i="14"/>
  <c r="W326" i="14"/>
  <c r="U326" i="14"/>
  <c r="S326" i="14"/>
  <c r="R326" i="14"/>
  <c r="Q326" i="14"/>
  <c r="P326" i="14"/>
  <c r="O326" i="14"/>
  <c r="N326" i="14"/>
  <c r="M326" i="14"/>
  <c r="L326" i="14"/>
  <c r="K326" i="14"/>
  <c r="X325" i="14"/>
  <c r="W325" i="14"/>
  <c r="V325" i="14"/>
  <c r="U325" i="14"/>
  <c r="T325" i="14"/>
  <c r="S325" i="14"/>
  <c r="R325" i="14"/>
  <c r="Q325" i="14"/>
  <c r="P325" i="14"/>
  <c r="N325" i="14"/>
  <c r="L325" i="14"/>
  <c r="K325" i="14"/>
  <c r="J325" i="14"/>
  <c r="Z324" i="14"/>
  <c r="Y324" i="14"/>
  <c r="X324" i="14"/>
  <c r="W324" i="14"/>
  <c r="V324" i="14"/>
  <c r="U324" i="14"/>
  <c r="S324" i="14"/>
  <c r="Q324" i="14"/>
  <c r="P324" i="14"/>
  <c r="O324" i="14"/>
  <c r="N324" i="14"/>
  <c r="M324" i="14"/>
  <c r="L324" i="14"/>
  <c r="K324" i="14"/>
  <c r="J324" i="14"/>
  <c r="Z323" i="14"/>
  <c r="X323" i="14"/>
  <c r="V323" i="14"/>
  <c r="U323" i="14"/>
  <c r="T323" i="14"/>
  <c r="S323" i="14"/>
  <c r="R323" i="14"/>
  <c r="Q323" i="14"/>
  <c r="P323" i="14"/>
  <c r="O323" i="14"/>
  <c r="N323" i="14"/>
  <c r="L323" i="14"/>
  <c r="J323" i="14"/>
  <c r="Z322" i="14"/>
  <c r="Y322" i="14"/>
  <c r="X322" i="14"/>
  <c r="W322" i="14"/>
  <c r="V322" i="14"/>
  <c r="U322" i="14"/>
  <c r="T322" i="14"/>
  <c r="S322" i="14"/>
  <c r="Q322" i="14"/>
  <c r="O322" i="14"/>
  <c r="N322" i="14"/>
  <c r="M322" i="14"/>
  <c r="L322" i="14"/>
  <c r="K322" i="14"/>
  <c r="J322" i="14"/>
  <c r="Z321" i="14"/>
  <c r="Y321" i="14"/>
  <c r="X321" i="14"/>
  <c r="V321" i="14"/>
  <c r="T321" i="14"/>
  <c r="S321" i="14"/>
  <c r="R321" i="14"/>
  <c r="Q321" i="14"/>
  <c r="P321" i="14"/>
  <c r="O321" i="14"/>
  <c r="N321" i="14"/>
  <c r="M321" i="14"/>
  <c r="L321" i="14"/>
  <c r="J321" i="14"/>
  <c r="Y320" i="14"/>
  <c r="X320" i="14"/>
  <c r="W320" i="14"/>
  <c r="V320" i="14"/>
  <c r="U320" i="14"/>
  <c r="T320" i="14"/>
  <c r="S320" i="14"/>
  <c r="R320" i="14"/>
  <c r="Q320" i="14"/>
  <c r="O320" i="14"/>
  <c r="M320" i="14"/>
  <c r="L320" i="14"/>
  <c r="K320" i="14"/>
  <c r="J320" i="14"/>
  <c r="Z319" i="14"/>
  <c r="Y319" i="14"/>
  <c r="X319" i="14"/>
  <c r="W319" i="14"/>
  <c r="V319" i="14"/>
  <c r="T319" i="14"/>
  <c r="R319" i="14"/>
  <c r="Q319" i="14"/>
  <c r="P319" i="14"/>
  <c r="O319" i="14"/>
  <c r="N319" i="14"/>
  <c r="M319" i="14"/>
  <c r="L319" i="14"/>
  <c r="K319" i="14"/>
  <c r="J319" i="14"/>
  <c r="Y318" i="14"/>
  <c r="W318" i="14"/>
  <c r="V318" i="14"/>
  <c r="U318" i="14"/>
  <c r="T318" i="14"/>
  <c r="S318" i="14"/>
  <c r="R318" i="14"/>
  <c r="Q318" i="14"/>
  <c r="P318" i="14"/>
  <c r="O318" i="14"/>
  <c r="M318" i="14"/>
  <c r="K318" i="14"/>
  <c r="J318" i="14"/>
  <c r="Z317" i="14"/>
  <c r="Y317" i="14"/>
  <c r="X317" i="14"/>
  <c r="W317" i="14"/>
  <c r="V317" i="14"/>
  <c r="U317" i="14"/>
  <c r="T317" i="14"/>
  <c r="R317" i="14"/>
  <c r="P317" i="14"/>
  <c r="O317" i="14"/>
  <c r="N317" i="14"/>
  <c r="M317" i="14"/>
  <c r="L317" i="14"/>
  <c r="K317" i="14"/>
  <c r="J317" i="14"/>
  <c r="Z316" i="14"/>
  <c r="Y316" i="14"/>
  <c r="W316" i="14"/>
  <c r="U316" i="14"/>
  <c r="T316" i="14"/>
  <c r="S316" i="14"/>
  <c r="R316" i="14"/>
  <c r="Q316" i="14"/>
  <c r="P316" i="14"/>
  <c r="O316" i="14"/>
  <c r="N316" i="14"/>
  <c r="M316" i="14"/>
  <c r="K316" i="14"/>
  <c r="Z315" i="14"/>
  <c r="Y315" i="14"/>
  <c r="X315" i="14"/>
  <c r="W315" i="14"/>
  <c r="V315" i="14"/>
  <c r="U315" i="14"/>
  <c r="T315" i="14"/>
  <c r="S315" i="14"/>
  <c r="R315" i="14"/>
  <c r="P315" i="14"/>
  <c r="N315" i="14"/>
  <c r="M315" i="14"/>
  <c r="L315" i="14"/>
  <c r="K315" i="14"/>
  <c r="J315" i="14"/>
  <c r="Z314" i="14"/>
  <c r="Y314" i="14"/>
  <c r="X314" i="14"/>
  <c r="W314" i="14"/>
  <c r="U314" i="14"/>
  <c r="S314" i="14"/>
  <c r="R314" i="14"/>
  <c r="Q314" i="14"/>
  <c r="P314" i="14"/>
  <c r="O314" i="14"/>
  <c r="N314" i="14"/>
  <c r="M314" i="14"/>
  <c r="L314" i="14"/>
  <c r="K314" i="14"/>
  <c r="Z313" i="14"/>
  <c r="X313" i="14"/>
  <c r="W313" i="14"/>
  <c r="V313" i="14"/>
  <c r="U313" i="14"/>
  <c r="T313" i="14"/>
  <c r="S313" i="14"/>
  <c r="R313" i="14"/>
  <c r="Q313" i="14"/>
  <c r="P313" i="14"/>
  <c r="N313" i="14"/>
  <c r="L313" i="14"/>
  <c r="K313" i="14"/>
  <c r="J313" i="14"/>
  <c r="Z312" i="14"/>
  <c r="Y312" i="14"/>
  <c r="X312" i="14"/>
  <c r="W312" i="14"/>
  <c r="V312" i="14"/>
  <c r="U312" i="14"/>
  <c r="S312" i="14"/>
  <c r="Q312" i="14"/>
  <c r="P312" i="14"/>
  <c r="O312" i="14"/>
  <c r="N312" i="14"/>
  <c r="M312" i="14"/>
  <c r="L312" i="14"/>
  <c r="K312" i="14"/>
  <c r="J312" i="14"/>
  <c r="Z311" i="14"/>
  <c r="X311" i="14"/>
  <c r="V311" i="14"/>
  <c r="U311" i="14"/>
  <c r="T311" i="14"/>
  <c r="S311" i="14"/>
  <c r="R311" i="14"/>
  <c r="Q311" i="14"/>
  <c r="P311" i="14"/>
  <c r="O311" i="14"/>
  <c r="N311" i="14"/>
  <c r="L311" i="14"/>
  <c r="J311" i="14"/>
  <c r="Z310" i="14"/>
  <c r="Y310" i="14"/>
  <c r="X310" i="14"/>
  <c r="W310" i="14"/>
  <c r="V310" i="14"/>
  <c r="U310" i="14"/>
  <c r="T310" i="14"/>
  <c r="S310" i="14"/>
  <c r="Q310" i="14"/>
  <c r="O310" i="14"/>
  <c r="N310" i="14"/>
  <c r="M310" i="14"/>
  <c r="L310" i="14"/>
  <c r="K310" i="14"/>
  <c r="J310" i="14"/>
  <c r="Z309" i="14"/>
  <c r="Y309" i="14"/>
  <c r="X309" i="14"/>
  <c r="V309" i="14"/>
  <c r="T309" i="14"/>
  <c r="S309" i="14"/>
  <c r="R309" i="14"/>
  <c r="Q309" i="14"/>
  <c r="P309" i="14"/>
  <c r="O309" i="14"/>
  <c r="N309" i="14"/>
  <c r="M309" i="14"/>
  <c r="L309" i="14"/>
  <c r="J309" i="14"/>
  <c r="Y308" i="14"/>
  <c r="X308" i="14"/>
  <c r="W308" i="14"/>
  <c r="V308" i="14"/>
  <c r="U308" i="14"/>
  <c r="T308" i="14"/>
  <c r="S308" i="14"/>
  <c r="R308" i="14"/>
  <c r="Q308" i="14"/>
  <c r="O308" i="14"/>
  <c r="M308" i="14"/>
  <c r="L308" i="14"/>
  <c r="K308" i="14"/>
  <c r="J308" i="14"/>
  <c r="Z307" i="14"/>
  <c r="Y307" i="14"/>
  <c r="X307" i="14"/>
  <c r="W307" i="14"/>
  <c r="V307" i="14"/>
  <c r="T307" i="14"/>
  <c r="R307" i="14"/>
  <c r="Q307" i="14"/>
  <c r="P307" i="14"/>
  <c r="O307" i="14"/>
  <c r="N307" i="14"/>
  <c r="M307" i="14"/>
  <c r="L307" i="14"/>
  <c r="K307" i="14"/>
  <c r="J307" i="14"/>
  <c r="Y306" i="14"/>
  <c r="W306" i="14"/>
  <c r="V306" i="14"/>
  <c r="U306" i="14"/>
  <c r="T306" i="14"/>
  <c r="S306" i="14"/>
  <c r="R306" i="14"/>
  <c r="Q306" i="14"/>
  <c r="P306" i="14"/>
  <c r="O306" i="14"/>
  <c r="M306" i="14"/>
  <c r="K306" i="14"/>
  <c r="J306" i="14"/>
  <c r="Z305" i="14"/>
  <c r="Y305" i="14"/>
  <c r="X305" i="14"/>
  <c r="W305" i="14"/>
  <c r="V305" i="14"/>
  <c r="U305" i="14"/>
  <c r="T305" i="14"/>
  <c r="R305" i="14"/>
  <c r="P305" i="14"/>
  <c r="O305" i="14"/>
  <c r="N305" i="14"/>
  <c r="M305" i="14"/>
  <c r="L305" i="14"/>
  <c r="K305" i="14"/>
  <c r="J305" i="14"/>
  <c r="Z304" i="14"/>
  <c r="Y304" i="14"/>
  <c r="W304" i="14"/>
  <c r="U304" i="14"/>
  <c r="T304" i="14"/>
  <c r="S304" i="14"/>
  <c r="R304" i="14"/>
  <c r="Q304" i="14"/>
  <c r="P304" i="14"/>
  <c r="O304" i="14"/>
  <c r="N304" i="14"/>
  <c r="M304" i="14"/>
  <c r="K304" i="14"/>
  <c r="Z303" i="14"/>
  <c r="Y303" i="14"/>
  <c r="X303" i="14"/>
  <c r="W303" i="14"/>
  <c r="V303" i="14"/>
  <c r="U303" i="14"/>
  <c r="T303" i="14"/>
  <c r="S303" i="14"/>
  <c r="R303" i="14"/>
  <c r="P303" i="14"/>
  <c r="N303" i="14"/>
  <c r="M303" i="14"/>
  <c r="L303" i="14"/>
  <c r="K303" i="14"/>
  <c r="J303" i="14"/>
  <c r="Z302" i="14"/>
  <c r="Y302" i="14"/>
  <c r="X302" i="14"/>
  <c r="W302" i="14"/>
  <c r="U302" i="14"/>
  <c r="S302" i="14"/>
  <c r="R302" i="14"/>
  <c r="Q302" i="14"/>
  <c r="P302" i="14"/>
  <c r="O302" i="14"/>
  <c r="N302" i="14"/>
  <c r="M302" i="14"/>
  <c r="L302" i="14"/>
  <c r="K302" i="14"/>
  <c r="Z301" i="14"/>
  <c r="X301" i="14"/>
  <c r="W301" i="14"/>
  <c r="V301" i="14"/>
  <c r="U301" i="14"/>
  <c r="T301" i="14"/>
  <c r="S301" i="14"/>
  <c r="R301" i="14"/>
  <c r="Q301" i="14"/>
  <c r="P301" i="14"/>
  <c r="N301" i="14"/>
  <c r="L301" i="14"/>
  <c r="K301" i="14"/>
  <c r="J301" i="14"/>
  <c r="Z300" i="14"/>
  <c r="Y300" i="14"/>
  <c r="X300" i="14"/>
  <c r="W300" i="14"/>
  <c r="V300" i="14"/>
  <c r="U300" i="14"/>
  <c r="S300" i="14"/>
  <c r="Q300" i="14"/>
  <c r="P300" i="14"/>
  <c r="O300" i="14"/>
  <c r="N300" i="14"/>
  <c r="M300" i="14"/>
  <c r="L300" i="14"/>
  <c r="K300" i="14"/>
  <c r="J300" i="14"/>
  <c r="Z299" i="14"/>
  <c r="X299" i="14"/>
  <c r="V299" i="14"/>
  <c r="U299" i="14"/>
  <c r="T299" i="14"/>
  <c r="S299" i="14"/>
  <c r="R299" i="14"/>
  <c r="Q299" i="14"/>
  <c r="P299" i="14"/>
  <c r="O299" i="14"/>
  <c r="N299" i="14"/>
  <c r="L299" i="14"/>
  <c r="J299" i="14"/>
  <c r="Z298" i="14"/>
  <c r="Y298" i="14"/>
  <c r="X298" i="14"/>
  <c r="W298" i="14"/>
  <c r="V298" i="14"/>
  <c r="U298" i="14"/>
  <c r="T298" i="14"/>
  <c r="S298" i="14"/>
  <c r="Q298" i="14"/>
  <c r="O298" i="14"/>
  <c r="N298" i="14"/>
  <c r="M298" i="14"/>
  <c r="L298" i="14"/>
  <c r="K298" i="14"/>
  <c r="J298" i="14"/>
  <c r="Z297" i="14"/>
  <c r="Y297" i="14"/>
  <c r="X297" i="14"/>
  <c r="V297" i="14"/>
  <c r="T297" i="14"/>
  <c r="S297" i="14"/>
  <c r="R297" i="14"/>
  <c r="Q297" i="14"/>
  <c r="P297" i="14"/>
  <c r="O297" i="14"/>
  <c r="N297" i="14"/>
  <c r="M297" i="14"/>
  <c r="L297" i="14"/>
  <c r="J297" i="14"/>
  <c r="Y296" i="14"/>
  <c r="X296" i="14"/>
  <c r="W296" i="14"/>
  <c r="V296" i="14"/>
  <c r="U296" i="14"/>
  <c r="T296" i="14"/>
  <c r="S296" i="14"/>
  <c r="R296" i="14"/>
  <c r="Q296" i="14"/>
  <c r="O296" i="14"/>
  <c r="M296" i="14"/>
  <c r="L296" i="14"/>
  <c r="K296" i="14"/>
  <c r="J296" i="14"/>
  <c r="Z295" i="14"/>
  <c r="Y295" i="14"/>
  <c r="X295" i="14"/>
  <c r="W295" i="14"/>
  <c r="V295" i="14"/>
  <c r="T295" i="14"/>
  <c r="R295" i="14"/>
  <c r="Q295" i="14"/>
  <c r="P295" i="14"/>
  <c r="O295" i="14"/>
  <c r="N295" i="14"/>
  <c r="M295" i="14"/>
  <c r="L295" i="14"/>
  <c r="K295" i="14"/>
  <c r="J295" i="14"/>
  <c r="Y294" i="14"/>
  <c r="W294" i="14"/>
  <c r="V294" i="14"/>
  <c r="U294" i="14"/>
  <c r="T294" i="14"/>
  <c r="S294" i="14"/>
  <c r="R294" i="14"/>
  <c r="Q294" i="14"/>
  <c r="P294" i="14"/>
  <c r="O294" i="14"/>
  <c r="M294" i="14"/>
  <c r="K294" i="14"/>
  <c r="J294" i="14"/>
  <c r="Z293" i="14"/>
  <c r="Y293" i="14"/>
  <c r="X293" i="14"/>
  <c r="W293" i="14"/>
  <c r="V293" i="14"/>
  <c r="U293" i="14"/>
  <c r="T293" i="14"/>
  <c r="R293" i="14"/>
  <c r="P293" i="14"/>
  <c r="O293" i="14"/>
  <c r="N293" i="14"/>
  <c r="M293" i="14"/>
  <c r="L293" i="14"/>
  <c r="K293" i="14"/>
  <c r="J293" i="14"/>
  <c r="Z292" i="14"/>
  <c r="Y292" i="14"/>
  <c r="W292" i="14"/>
  <c r="U292" i="14"/>
  <c r="T292" i="14"/>
  <c r="S292" i="14"/>
  <c r="R292" i="14"/>
  <c r="Q292" i="14"/>
  <c r="P292" i="14"/>
  <c r="O292" i="14"/>
  <c r="N292" i="14"/>
  <c r="M292" i="14"/>
  <c r="K292" i="14"/>
  <c r="Z291" i="14"/>
  <c r="Y291" i="14"/>
  <c r="X291" i="14"/>
  <c r="W291" i="14"/>
  <c r="V291" i="14"/>
  <c r="U291" i="14"/>
  <c r="T291" i="14"/>
  <c r="S291" i="14"/>
  <c r="R291" i="14"/>
  <c r="P291" i="14"/>
  <c r="N291" i="14"/>
  <c r="M291" i="14"/>
  <c r="L291" i="14"/>
  <c r="K291" i="14"/>
  <c r="J291" i="14"/>
  <c r="Z290" i="14"/>
  <c r="Y290" i="14"/>
  <c r="X290" i="14"/>
  <c r="W290" i="14"/>
  <c r="U290" i="14"/>
  <c r="S290" i="14"/>
  <c r="R290" i="14"/>
  <c r="Q290" i="14"/>
  <c r="P290" i="14"/>
  <c r="O290" i="14"/>
  <c r="N290" i="14"/>
  <c r="M290" i="14"/>
  <c r="L290" i="14"/>
  <c r="K290" i="14"/>
  <c r="Z289" i="14"/>
  <c r="X289" i="14"/>
  <c r="W289" i="14"/>
  <c r="V289" i="14"/>
  <c r="U289" i="14"/>
  <c r="T289" i="14"/>
  <c r="S289" i="14"/>
  <c r="R289" i="14"/>
  <c r="Q289" i="14"/>
  <c r="P289" i="14"/>
  <c r="N289" i="14"/>
  <c r="L289" i="14"/>
  <c r="K289" i="14"/>
  <c r="J289" i="14"/>
  <c r="Z288" i="14"/>
  <c r="Y288" i="14"/>
  <c r="X288" i="14"/>
  <c r="W288" i="14"/>
  <c r="V288" i="14"/>
  <c r="U288" i="14"/>
  <c r="S288" i="14"/>
  <c r="Q288" i="14"/>
  <c r="P288" i="14"/>
  <c r="O288" i="14"/>
  <c r="N288" i="14"/>
  <c r="M288" i="14"/>
  <c r="L288" i="14"/>
  <c r="K288" i="14"/>
  <c r="J288" i="14"/>
  <c r="Z287" i="14"/>
  <c r="X287" i="14"/>
  <c r="V287" i="14"/>
  <c r="U287" i="14"/>
  <c r="T287" i="14"/>
  <c r="S287" i="14"/>
  <c r="R287" i="14"/>
  <c r="Q287" i="14"/>
  <c r="P287" i="14"/>
  <c r="O287" i="14"/>
  <c r="N287" i="14"/>
  <c r="L287" i="14"/>
  <c r="J287" i="14"/>
  <c r="Z286" i="14"/>
  <c r="Y286" i="14"/>
  <c r="X286" i="14"/>
  <c r="W286" i="14"/>
  <c r="V286" i="14"/>
  <c r="U286" i="14"/>
  <c r="T286" i="14"/>
  <c r="S286" i="14"/>
  <c r="Q286" i="14"/>
  <c r="O286" i="14"/>
  <c r="N286" i="14"/>
  <c r="M286" i="14"/>
  <c r="L286" i="14"/>
  <c r="K286" i="14"/>
  <c r="J286" i="14"/>
  <c r="Z285" i="14"/>
  <c r="Y285" i="14"/>
  <c r="X285" i="14"/>
  <c r="V285" i="14"/>
  <c r="T285" i="14"/>
  <c r="S285" i="14"/>
  <c r="R285" i="14"/>
  <c r="Q285" i="14"/>
  <c r="P285" i="14"/>
  <c r="O285" i="14"/>
  <c r="N285" i="14"/>
  <c r="M285" i="14"/>
  <c r="L285" i="14"/>
  <c r="J285" i="14"/>
  <c r="Y284" i="14"/>
  <c r="X284" i="14"/>
  <c r="W284" i="14"/>
  <c r="V284" i="14"/>
  <c r="U284" i="14"/>
  <c r="T284" i="14"/>
  <c r="S284" i="14"/>
  <c r="R284" i="14"/>
  <c r="Q284" i="14"/>
  <c r="O284" i="14"/>
  <c r="M284" i="14"/>
  <c r="L284" i="14"/>
  <c r="K284" i="14"/>
  <c r="J284" i="14"/>
  <c r="Z283" i="14"/>
  <c r="Y283" i="14"/>
  <c r="X283" i="14"/>
  <c r="W283" i="14"/>
  <c r="V283" i="14"/>
  <c r="T283" i="14"/>
  <c r="R283" i="14"/>
  <c r="Q283" i="14"/>
  <c r="P283" i="14"/>
  <c r="O283" i="14"/>
  <c r="N283" i="14"/>
  <c r="M283" i="14"/>
  <c r="L283" i="14"/>
  <c r="K283" i="14"/>
  <c r="J283" i="14"/>
  <c r="Y282" i="14"/>
  <c r="W282" i="14"/>
  <c r="V282" i="14"/>
  <c r="U282" i="14"/>
  <c r="T282" i="14"/>
  <c r="S282" i="14"/>
  <c r="R282" i="14"/>
  <c r="Q282" i="14"/>
  <c r="P282" i="14"/>
  <c r="O282" i="14"/>
  <c r="M282" i="14"/>
  <c r="K282" i="14"/>
  <c r="J282" i="14"/>
  <c r="Z281" i="14"/>
  <c r="Y281" i="14"/>
  <c r="X281" i="14"/>
  <c r="W281" i="14"/>
  <c r="V281" i="14"/>
  <c r="U281" i="14"/>
  <c r="T281" i="14"/>
  <c r="R281" i="14"/>
  <c r="P281" i="14"/>
  <c r="O281" i="14"/>
  <c r="N281" i="14"/>
  <c r="M281" i="14"/>
  <c r="L281" i="14"/>
  <c r="K281" i="14"/>
  <c r="J281" i="14"/>
  <c r="Z280" i="14"/>
  <c r="Y280" i="14"/>
  <c r="W280" i="14"/>
  <c r="U280" i="14"/>
  <c r="T280" i="14"/>
  <c r="S280" i="14"/>
  <c r="R280" i="14"/>
  <c r="Q280" i="14"/>
  <c r="P280" i="14"/>
  <c r="O280" i="14"/>
  <c r="N280" i="14"/>
  <c r="M280" i="14"/>
  <c r="K280" i="14"/>
  <c r="Z279" i="14"/>
  <c r="Y279" i="14"/>
  <c r="X279" i="14"/>
  <c r="W279" i="14"/>
  <c r="V279" i="14"/>
  <c r="U279" i="14"/>
  <c r="T279" i="14"/>
  <c r="S279" i="14"/>
  <c r="R279" i="14"/>
  <c r="P279" i="14"/>
  <c r="N279" i="14"/>
  <c r="M279" i="14"/>
  <c r="L279" i="14"/>
  <c r="K279" i="14"/>
  <c r="J279" i="14"/>
  <c r="Z278" i="14"/>
  <c r="Y278" i="14"/>
  <c r="X278" i="14"/>
  <c r="W278" i="14"/>
  <c r="U278" i="14"/>
  <c r="S278" i="14"/>
  <c r="R278" i="14"/>
  <c r="Q278" i="14"/>
  <c r="P278" i="14"/>
  <c r="O278" i="14"/>
  <c r="N278" i="14"/>
  <c r="M278" i="14"/>
  <c r="L278" i="14"/>
  <c r="K278" i="14"/>
  <c r="Z277" i="14"/>
  <c r="X277" i="14"/>
  <c r="W277" i="14"/>
  <c r="V277" i="14"/>
  <c r="U277" i="14"/>
  <c r="T277" i="14"/>
  <c r="S277" i="14"/>
  <c r="R277" i="14"/>
  <c r="Q277" i="14"/>
  <c r="P277" i="14"/>
  <c r="N277" i="14"/>
  <c r="L277" i="14"/>
  <c r="K277" i="14"/>
  <c r="J277" i="14"/>
  <c r="Z276" i="14"/>
  <c r="Y276" i="14"/>
  <c r="X276" i="14"/>
  <c r="W276" i="14"/>
  <c r="V276" i="14"/>
  <c r="U276" i="14"/>
  <c r="S276" i="14"/>
  <c r="Q276" i="14"/>
  <c r="P276" i="14"/>
  <c r="O276" i="14"/>
  <c r="N276" i="14"/>
  <c r="M276" i="14"/>
  <c r="L276" i="14"/>
  <c r="K276" i="14"/>
  <c r="J276" i="14"/>
  <c r="Z275" i="14"/>
  <c r="X275" i="14"/>
  <c r="V275" i="14"/>
  <c r="U275" i="14"/>
  <c r="T275" i="14"/>
  <c r="S275" i="14"/>
  <c r="R275" i="14"/>
  <c r="Q275" i="14"/>
  <c r="P275" i="14"/>
  <c r="O275" i="14"/>
  <c r="N275" i="14"/>
  <c r="L275" i="14"/>
  <c r="J275" i="14"/>
  <c r="Z274" i="14"/>
  <c r="Y274" i="14"/>
  <c r="X274" i="14"/>
  <c r="W274" i="14"/>
  <c r="V274" i="14"/>
  <c r="U274" i="14"/>
  <c r="T274" i="14"/>
  <c r="S274" i="14"/>
  <c r="Q274" i="14"/>
  <c r="O274" i="14"/>
  <c r="N274" i="14"/>
  <c r="M274" i="14"/>
  <c r="L274" i="14"/>
  <c r="K274" i="14"/>
  <c r="J274" i="14"/>
  <c r="Z273" i="14"/>
  <c r="Y273" i="14"/>
  <c r="X273" i="14"/>
  <c r="V273" i="14"/>
  <c r="T273" i="14"/>
  <c r="S273" i="14"/>
  <c r="R273" i="14"/>
  <c r="Q273" i="14"/>
  <c r="P273" i="14"/>
  <c r="O273" i="14"/>
  <c r="N273" i="14"/>
  <c r="M273" i="14"/>
  <c r="L273" i="14"/>
  <c r="J273" i="14"/>
  <c r="Y272" i="14"/>
  <c r="X272" i="14"/>
  <c r="W272" i="14"/>
  <c r="V272" i="14"/>
  <c r="U272" i="14"/>
  <c r="T272" i="14"/>
  <c r="S272" i="14"/>
  <c r="R272" i="14"/>
  <c r="Q272" i="14"/>
  <c r="O272" i="14"/>
  <c r="M272" i="14"/>
  <c r="L272" i="14"/>
  <c r="K272" i="14"/>
  <c r="J272" i="14"/>
  <c r="Z271" i="14"/>
  <c r="Y271" i="14"/>
  <c r="X271" i="14"/>
  <c r="W271" i="14"/>
  <c r="V271" i="14"/>
  <c r="T271" i="14"/>
  <c r="R271" i="14"/>
  <c r="Q271" i="14"/>
  <c r="P271" i="14"/>
  <c r="O271" i="14"/>
  <c r="N271" i="14"/>
  <c r="M271" i="14"/>
  <c r="L271" i="14"/>
  <c r="K271" i="14"/>
  <c r="J271" i="14"/>
  <c r="Y270" i="14"/>
  <c r="W270" i="14"/>
  <c r="V270" i="14"/>
  <c r="U270" i="14"/>
  <c r="T270" i="14"/>
  <c r="S270" i="14"/>
  <c r="R270" i="14"/>
  <c r="Q270" i="14"/>
  <c r="P270" i="14"/>
  <c r="O270" i="14"/>
  <c r="M270" i="14"/>
  <c r="K270" i="14"/>
  <c r="J270" i="14"/>
  <c r="Z269" i="14"/>
  <c r="Y269" i="14"/>
  <c r="X269" i="14"/>
  <c r="W269" i="14"/>
  <c r="V269" i="14"/>
  <c r="U269" i="14"/>
  <c r="T269" i="14"/>
  <c r="R269" i="14"/>
  <c r="P269" i="14"/>
  <c r="O269" i="14"/>
  <c r="N269" i="14"/>
  <c r="M269" i="14"/>
  <c r="L269" i="14"/>
  <c r="K269" i="14"/>
  <c r="J269" i="14"/>
  <c r="Z268" i="14"/>
  <c r="Y268" i="14"/>
  <c r="W268" i="14"/>
  <c r="U268" i="14"/>
  <c r="T268" i="14"/>
  <c r="S268" i="14"/>
  <c r="R268" i="14"/>
  <c r="Q268" i="14"/>
  <c r="P268" i="14"/>
  <c r="O268" i="14"/>
  <c r="N268" i="14"/>
  <c r="M268" i="14"/>
  <c r="K268" i="14"/>
  <c r="Z267" i="14"/>
  <c r="Y267" i="14"/>
  <c r="X267" i="14"/>
  <c r="W267" i="14"/>
  <c r="V267" i="14"/>
  <c r="U267" i="14"/>
  <c r="T267" i="14"/>
  <c r="S267" i="14"/>
  <c r="R267" i="14"/>
  <c r="P267" i="14"/>
  <c r="N267" i="14"/>
  <c r="M267" i="14"/>
  <c r="L267" i="14"/>
  <c r="K267" i="14"/>
  <c r="J267" i="14"/>
  <c r="Z266" i="14"/>
  <c r="Y266" i="14"/>
  <c r="X266" i="14"/>
  <c r="W266" i="14"/>
  <c r="U266" i="14"/>
  <c r="S266" i="14"/>
  <c r="R266" i="14"/>
  <c r="Q266" i="14"/>
  <c r="P266" i="14"/>
  <c r="O266" i="14"/>
  <c r="N266" i="14"/>
  <c r="M266" i="14"/>
  <c r="L266" i="14"/>
  <c r="K266" i="14"/>
  <c r="Z265" i="14"/>
  <c r="X265" i="14"/>
  <c r="W265" i="14"/>
  <c r="V265" i="14"/>
  <c r="U265" i="14"/>
  <c r="T265" i="14"/>
  <c r="S265" i="14"/>
  <c r="R265" i="14"/>
  <c r="Q265" i="14"/>
  <c r="P265" i="14"/>
  <c r="N265" i="14"/>
  <c r="L265" i="14"/>
  <c r="K265" i="14"/>
  <c r="J265" i="14"/>
  <c r="Z264" i="14"/>
  <c r="Y264" i="14"/>
  <c r="X264" i="14"/>
  <c r="W264" i="14"/>
  <c r="V264" i="14"/>
  <c r="U264" i="14"/>
  <c r="S264" i="14"/>
  <c r="Q264" i="14"/>
  <c r="P264" i="14"/>
  <c r="O264" i="14"/>
  <c r="N264" i="14"/>
  <c r="M264" i="14"/>
  <c r="L264" i="14"/>
  <c r="K264" i="14"/>
  <c r="J264" i="14"/>
  <c r="Z263" i="14"/>
  <c r="X263" i="14"/>
  <c r="V263" i="14"/>
  <c r="U263" i="14"/>
  <c r="T263" i="14"/>
  <c r="S263" i="14"/>
  <c r="R263" i="14"/>
  <c r="Q263" i="14"/>
  <c r="P263" i="14"/>
  <c r="O263" i="14"/>
  <c r="N263" i="14"/>
  <c r="L263" i="14"/>
  <c r="J263" i="14"/>
  <c r="Z262" i="14"/>
  <c r="Y262" i="14"/>
  <c r="X262" i="14"/>
  <c r="W262" i="14"/>
  <c r="V262" i="14"/>
  <c r="U262" i="14"/>
  <c r="T262" i="14"/>
  <c r="S262" i="14"/>
  <c r="Q262" i="14"/>
  <c r="O262" i="14"/>
  <c r="N262" i="14"/>
  <c r="M262" i="14"/>
  <c r="L262" i="14"/>
  <c r="K262" i="14"/>
  <c r="J262" i="14"/>
  <c r="Z261" i="14"/>
  <c r="Y261" i="14"/>
  <c r="X261" i="14"/>
  <c r="V261" i="14"/>
  <c r="T261" i="14"/>
  <c r="S261" i="14"/>
  <c r="R261" i="14"/>
  <c r="Q261" i="14"/>
  <c r="P261" i="14"/>
  <c r="O261" i="14"/>
  <c r="N261" i="14"/>
  <c r="M261" i="14"/>
  <c r="L261" i="14"/>
  <c r="J261" i="14"/>
  <c r="Y260" i="14"/>
  <c r="X260" i="14"/>
  <c r="W260" i="14"/>
  <c r="V260" i="14"/>
  <c r="U260" i="14"/>
  <c r="T260" i="14"/>
  <c r="S260" i="14"/>
  <c r="R260" i="14"/>
  <c r="Q260" i="14"/>
  <c r="O260" i="14"/>
  <c r="M260" i="14"/>
  <c r="L260" i="14"/>
  <c r="K260" i="14"/>
  <c r="J260" i="14"/>
  <c r="Z259" i="14"/>
  <c r="Y259" i="14"/>
  <c r="X259" i="14"/>
  <c r="W259" i="14"/>
  <c r="V259" i="14"/>
  <c r="T259" i="14"/>
  <c r="R259" i="14"/>
  <c r="Q259" i="14"/>
  <c r="P259" i="14"/>
  <c r="O259" i="14"/>
  <c r="N259" i="14"/>
  <c r="M259" i="14"/>
  <c r="L259" i="14"/>
  <c r="K259" i="14"/>
  <c r="J259" i="14"/>
  <c r="Y258" i="14"/>
  <c r="W258" i="14"/>
  <c r="V258" i="14"/>
  <c r="U258" i="14"/>
  <c r="T258" i="14"/>
  <c r="S258" i="14"/>
  <c r="R258" i="14"/>
  <c r="Q258" i="14"/>
  <c r="P258" i="14"/>
  <c r="O258" i="14"/>
  <c r="M258" i="14"/>
  <c r="K258" i="14"/>
  <c r="J258" i="14"/>
  <c r="Z257" i="14"/>
  <c r="Y257" i="14"/>
  <c r="X257" i="14"/>
  <c r="W257" i="14"/>
  <c r="V257" i="14"/>
  <c r="U257" i="14"/>
  <c r="T257" i="14"/>
  <c r="R257" i="14"/>
  <c r="P257" i="14"/>
  <c r="O257" i="14"/>
  <c r="N257" i="14"/>
  <c r="M257" i="14"/>
  <c r="L257" i="14"/>
  <c r="K257" i="14"/>
  <c r="J257" i="14"/>
  <c r="Z256" i="14"/>
  <c r="Y256" i="14"/>
  <c r="W256" i="14"/>
  <c r="U256" i="14"/>
  <c r="T256" i="14"/>
  <c r="S256" i="14"/>
  <c r="R256" i="14"/>
  <c r="Q256" i="14"/>
  <c r="P256" i="14"/>
  <c r="O256" i="14"/>
  <c r="N256" i="14"/>
  <c r="M256" i="14"/>
  <c r="K256" i="14"/>
  <c r="Z255" i="14"/>
  <c r="Y255" i="14"/>
  <c r="X255" i="14"/>
  <c r="W255" i="14"/>
  <c r="V255" i="14"/>
  <c r="U255" i="14"/>
  <c r="T255" i="14"/>
  <c r="S255" i="14"/>
  <c r="R255" i="14"/>
  <c r="P255" i="14"/>
  <c r="N255" i="14"/>
  <c r="M255" i="14"/>
  <c r="L255" i="14"/>
  <c r="K255" i="14"/>
  <c r="J255" i="14"/>
  <c r="Z254" i="14"/>
  <c r="Y254" i="14"/>
  <c r="X254" i="14"/>
  <c r="W254" i="14"/>
  <c r="U254" i="14"/>
  <c r="S254" i="14"/>
  <c r="R254" i="14"/>
  <c r="Q254" i="14"/>
  <c r="P254" i="14"/>
  <c r="O254" i="14"/>
  <c r="N254" i="14"/>
  <c r="M254" i="14"/>
  <c r="L254" i="14"/>
  <c r="K254" i="14"/>
  <c r="Z253" i="14"/>
  <c r="X253" i="14"/>
  <c r="W253" i="14"/>
  <c r="V253" i="14"/>
  <c r="U253" i="14"/>
  <c r="T253" i="14"/>
  <c r="S253" i="14"/>
  <c r="R253" i="14"/>
  <c r="Q253" i="14"/>
  <c r="P253" i="14"/>
  <c r="N253" i="14"/>
  <c r="L253" i="14"/>
  <c r="K253" i="14"/>
  <c r="J253" i="14"/>
  <c r="Z252" i="14"/>
  <c r="Y252" i="14"/>
  <c r="X252" i="14"/>
  <c r="W252" i="14"/>
  <c r="V252" i="14"/>
  <c r="U252" i="14"/>
  <c r="S252" i="14"/>
  <c r="Q252" i="14"/>
  <c r="P252" i="14"/>
  <c r="O252" i="14"/>
  <c r="N252" i="14"/>
  <c r="M252" i="14"/>
  <c r="L252" i="14"/>
  <c r="K252" i="14"/>
  <c r="J252" i="14"/>
  <c r="Z251" i="14"/>
  <c r="X251" i="14"/>
  <c r="V251" i="14"/>
  <c r="U251" i="14"/>
  <c r="T251" i="14"/>
  <c r="S251" i="14"/>
  <c r="R251" i="14"/>
  <c r="Q251" i="14"/>
  <c r="P251" i="14"/>
  <c r="O251" i="14"/>
  <c r="N251" i="14"/>
  <c r="L251" i="14"/>
  <c r="J251" i="14"/>
  <c r="Z250" i="14"/>
  <c r="Y250" i="14"/>
  <c r="X250" i="14"/>
  <c r="W250" i="14"/>
  <c r="V250" i="14"/>
  <c r="U250" i="14"/>
  <c r="T250" i="14"/>
  <c r="S250" i="14"/>
  <c r="Q250" i="14"/>
  <c r="O250" i="14"/>
  <c r="N250" i="14"/>
  <c r="M250" i="14"/>
  <c r="L250" i="14"/>
  <c r="K250" i="14"/>
  <c r="J250" i="14"/>
  <c r="Z249" i="14"/>
  <c r="Y249" i="14"/>
  <c r="X249" i="14"/>
  <c r="V249" i="14"/>
  <c r="T249" i="14"/>
  <c r="S249" i="14"/>
  <c r="R249" i="14"/>
  <c r="Q249" i="14"/>
  <c r="P249" i="14"/>
  <c r="O249" i="14"/>
  <c r="N249" i="14"/>
  <c r="M249" i="14"/>
  <c r="L249" i="14"/>
  <c r="J249" i="14"/>
  <c r="Y248" i="14"/>
  <c r="X248" i="14"/>
  <c r="W248" i="14"/>
  <c r="V248" i="14"/>
  <c r="U248" i="14"/>
  <c r="T248" i="14"/>
  <c r="S248" i="14"/>
  <c r="R248" i="14"/>
  <c r="Q248" i="14"/>
  <c r="O248" i="14"/>
  <c r="M248" i="14"/>
  <c r="L248" i="14"/>
  <c r="K248" i="14"/>
  <c r="J248" i="14"/>
  <c r="Z247" i="14"/>
  <c r="Y247" i="14"/>
  <c r="X247" i="14"/>
  <c r="W247" i="14"/>
  <c r="V247" i="14"/>
  <c r="T247" i="14"/>
  <c r="R247" i="14"/>
  <c r="Q247" i="14"/>
  <c r="P247" i="14"/>
  <c r="O247" i="14"/>
  <c r="N247" i="14"/>
  <c r="M247" i="14"/>
  <c r="L247" i="14"/>
  <c r="K247" i="14"/>
  <c r="J247" i="14"/>
  <c r="Y246" i="14"/>
  <c r="W246" i="14"/>
  <c r="V246" i="14"/>
  <c r="U246" i="14"/>
  <c r="T246" i="14"/>
  <c r="S246" i="14"/>
  <c r="R246" i="14"/>
  <c r="Q246" i="14"/>
  <c r="P246" i="14"/>
  <c r="O246" i="14"/>
  <c r="M246" i="14"/>
  <c r="K246" i="14"/>
  <c r="J246" i="14"/>
  <c r="Z245" i="14"/>
  <c r="Y245" i="14"/>
  <c r="X245" i="14"/>
  <c r="W245" i="14"/>
  <c r="V245" i="14"/>
  <c r="U245" i="14"/>
  <c r="T245" i="14"/>
  <c r="R245" i="14"/>
  <c r="P245" i="14"/>
  <c r="O245" i="14"/>
  <c r="N245" i="14"/>
  <c r="M245" i="14"/>
  <c r="L245" i="14"/>
  <c r="K245" i="14"/>
  <c r="J245" i="14"/>
  <c r="Z244" i="14"/>
  <c r="Y244" i="14"/>
  <c r="W244" i="14"/>
  <c r="U244" i="14"/>
  <c r="T244" i="14"/>
  <c r="S244" i="14"/>
  <c r="R244" i="14"/>
  <c r="Q244" i="14"/>
  <c r="P244" i="14"/>
  <c r="O244" i="14"/>
  <c r="N244" i="14"/>
  <c r="M244" i="14"/>
  <c r="K244" i="14"/>
  <c r="Z243" i="14"/>
  <c r="Y243" i="14"/>
  <c r="X243" i="14"/>
  <c r="W243" i="14"/>
  <c r="V243" i="14"/>
  <c r="U243" i="14"/>
  <c r="T243" i="14"/>
  <c r="S243" i="14"/>
  <c r="R243" i="14"/>
  <c r="P243" i="14"/>
  <c r="N243" i="14"/>
  <c r="M243" i="14"/>
  <c r="L243" i="14"/>
  <c r="K243" i="14"/>
  <c r="J243" i="14"/>
  <c r="Z242" i="14"/>
  <c r="Y242" i="14"/>
  <c r="X242" i="14"/>
  <c r="W242" i="14"/>
  <c r="U242" i="14"/>
  <c r="S242" i="14"/>
  <c r="R242" i="14"/>
  <c r="Q242" i="14"/>
  <c r="P242" i="14"/>
  <c r="O242" i="14"/>
  <c r="N242" i="14"/>
  <c r="M242" i="14"/>
  <c r="L242" i="14"/>
  <c r="K242" i="14"/>
  <c r="Z241" i="14"/>
  <c r="X241" i="14"/>
  <c r="W241" i="14"/>
  <c r="V241" i="14"/>
  <c r="U241" i="14"/>
  <c r="T241" i="14"/>
  <c r="S241" i="14"/>
  <c r="R241" i="14"/>
  <c r="Q241" i="14"/>
  <c r="P241" i="14"/>
  <c r="N241" i="14"/>
  <c r="L241" i="14"/>
  <c r="K241" i="14"/>
  <c r="J241" i="14"/>
  <c r="Z240" i="14"/>
  <c r="Y240" i="14"/>
  <c r="X240" i="14"/>
  <c r="W240" i="14"/>
  <c r="V240" i="14"/>
  <c r="U240" i="14"/>
  <c r="S240" i="14"/>
  <c r="Q240" i="14"/>
  <c r="P240" i="14"/>
  <c r="O240" i="14"/>
  <c r="N240" i="14"/>
  <c r="M240" i="14"/>
  <c r="L240" i="14"/>
  <c r="K240" i="14"/>
  <c r="J240" i="14"/>
  <c r="Z239" i="14"/>
  <c r="X239" i="14"/>
  <c r="V239" i="14"/>
  <c r="U239" i="14"/>
  <c r="T239" i="14"/>
  <c r="S239" i="14"/>
  <c r="R239" i="14"/>
  <c r="Q239" i="14"/>
  <c r="P239" i="14"/>
  <c r="O239" i="14"/>
  <c r="N239" i="14"/>
  <c r="L239" i="14"/>
  <c r="J239" i="14"/>
  <c r="Z238" i="14"/>
  <c r="Y238" i="14"/>
  <c r="X238" i="14"/>
  <c r="W238" i="14"/>
  <c r="V238" i="14"/>
  <c r="U238" i="14"/>
  <c r="T238" i="14"/>
  <c r="S238" i="14"/>
  <c r="Q238" i="14"/>
  <c r="O238" i="14"/>
  <c r="N238" i="14"/>
  <c r="M238" i="14"/>
  <c r="L238" i="14"/>
  <c r="K238" i="14"/>
  <c r="J238" i="14"/>
  <c r="Z237" i="14"/>
  <c r="Y237" i="14"/>
  <c r="X237" i="14"/>
  <c r="V237" i="14"/>
  <c r="T237" i="14"/>
  <c r="S237" i="14"/>
  <c r="R237" i="14"/>
  <c r="Q237" i="14"/>
  <c r="P237" i="14"/>
  <c r="O237" i="14"/>
  <c r="N237" i="14"/>
  <c r="M237" i="14"/>
  <c r="L237" i="14"/>
  <c r="J237" i="14"/>
  <c r="Y236" i="14"/>
  <c r="X236" i="14"/>
  <c r="W236" i="14"/>
  <c r="V236" i="14"/>
  <c r="U236" i="14"/>
  <c r="T236" i="14"/>
  <c r="S236" i="14"/>
  <c r="R236" i="14"/>
  <c r="Q236" i="14"/>
  <c r="O236" i="14"/>
  <c r="M236" i="14"/>
  <c r="L236" i="14"/>
  <c r="K236" i="14"/>
  <c r="J236" i="14"/>
  <c r="Z235" i="14"/>
  <c r="Y235" i="14"/>
  <c r="X235" i="14"/>
  <c r="W235" i="14"/>
  <c r="V235" i="14"/>
  <c r="T235" i="14"/>
  <c r="R235" i="14"/>
  <c r="Q235" i="14"/>
  <c r="P235" i="14"/>
  <c r="O235" i="14"/>
  <c r="N235" i="14"/>
  <c r="M235" i="14"/>
  <c r="L235" i="14"/>
  <c r="K235" i="14"/>
  <c r="J235" i="14"/>
  <c r="Y234" i="14"/>
  <c r="W234" i="14"/>
  <c r="V234" i="14"/>
  <c r="U234" i="14"/>
  <c r="T234" i="14"/>
  <c r="S234" i="14"/>
  <c r="R234" i="14"/>
  <c r="Q234" i="14"/>
  <c r="P234" i="14"/>
  <c r="O234" i="14"/>
  <c r="M234" i="14"/>
  <c r="K234" i="14"/>
  <c r="J234" i="14"/>
  <c r="Z233" i="14"/>
  <c r="Y233" i="14"/>
  <c r="X233" i="14"/>
  <c r="W233" i="14"/>
  <c r="V233" i="14"/>
  <c r="U233" i="14"/>
  <c r="T233" i="14"/>
  <c r="R233" i="14"/>
  <c r="P233" i="14"/>
  <c r="O233" i="14"/>
  <c r="N233" i="14"/>
  <c r="M233" i="14"/>
  <c r="L233" i="14"/>
  <c r="K233" i="14"/>
  <c r="J233" i="14"/>
  <c r="Z232" i="14"/>
  <c r="Y232" i="14"/>
  <c r="W232" i="14"/>
  <c r="U232" i="14"/>
  <c r="T232" i="14"/>
  <c r="S232" i="14"/>
  <c r="R232" i="14"/>
  <c r="Q232" i="14"/>
  <c r="P232" i="14"/>
  <c r="O232" i="14"/>
  <c r="N232" i="14"/>
  <c r="M232" i="14"/>
  <c r="K232" i="14"/>
  <c r="Z231" i="14"/>
  <c r="Y231" i="14"/>
  <c r="X231" i="14"/>
  <c r="W231" i="14"/>
  <c r="V231" i="14"/>
  <c r="U231" i="14"/>
  <c r="T231" i="14"/>
  <c r="S231" i="14"/>
  <c r="R231" i="14"/>
  <c r="P231" i="14"/>
  <c r="N231" i="14"/>
  <c r="M231" i="14"/>
  <c r="L231" i="14"/>
  <c r="K231" i="14"/>
  <c r="J231" i="14"/>
  <c r="Z230" i="14"/>
  <c r="Y230" i="14"/>
  <c r="X230" i="14"/>
  <c r="W230" i="14"/>
  <c r="U230" i="14"/>
  <c r="S230" i="14"/>
  <c r="R230" i="14"/>
  <c r="Q230" i="14"/>
  <c r="P230" i="14"/>
  <c r="O230" i="14"/>
  <c r="N230" i="14"/>
  <c r="M230" i="14"/>
  <c r="L230" i="14"/>
  <c r="K230" i="14"/>
  <c r="Z229" i="14"/>
  <c r="X229" i="14"/>
  <c r="W229" i="14"/>
  <c r="V229" i="14"/>
  <c r="U229" i="14"/>
  <c r="T229" i="14"/>
  <c r="S229" i="14"/>
  <c r="R229" i="14"/>
  <c r="Q229" i="14"/>
  <c r="P229" i="14"/>
  <c r="N229" i="14"/>
  <c r="L229" i="14"/>
  <c r="K229" i="14"/>
  <c r="J229" i="14"/>
  <c r="Z228" i="14"/>
  <c r="Y228" i="14"/>
  <c r="X228" i="14"/>
  <c r="W228" i="14"/>
  <c r="V228" i="14"/>
  <c r="U228" i="14"/>
  <c r="S228" i="14"/>
  <c r="Q228" i="14"/>
  <c r="P228" i="14"/>
  <c r="O228" i="14"/>
  <c r="N228" i="14"/>
  <c r="M228" i="14"/>
  <c r="L228" i="14"/>
  <c r="K228" i="14"/>
  <c r="J228" i="14"/>
  <c r="Z227" i="14"/>
  <c r="X227" i="14"/>
  <c r="V227" i="14"/>
  <c r="U227" i="14"/>
  <c r="T227" i="14"/>
  <c r="S227" i="14"/>
  <c r="R227" i="14"/>
  <c r="Q227" i="14"/>
  <c r="P227" i="14"/>
  <c r="O227" i="14"/>
  <c r="N227" i="14"/>
  <c r="L227" i="14"/>
  <c r="J227" i="14"/>
  <c r="Z226" i="14"/>
  <c r="Y226" i="14"/>
  <c r="X226" i="14"/>
  <c r="W226" i="14"/>
  <c r="V226" i="14"/>
  <c r="U226" i="14"/>
  <c r="T226" i="14"/>
  <c r="S226" i="14"/>
  <c r="Q226" i="14"/>
  <c r="O226" i="14"/>
  <c r="N226" i="14"/>
  <c r="M226" i="14"/>
  <c r="L226" i="14"/>
  <c r="K226" i="14"/>
  <c r="J226" i="14"/>
  <c r="Z225" i="14"/>
  <c r="Y225" i="14"/>
  <c r="X225" i="14"/>
  <c r="V225" i="14"/>
  <c r="T225" i="14"/>
  <c r="S225" i="14"/>
  <c r="R225" i="14"/>
  <c r="Q225" i="14"/>
  <c r="P225" i="14"/>
  <c r="O225" i="14"/>
  <c r="N225" i="14"/>
  <c r="M225" i="14"/>
  <c r="L225" i="14"/>
  <c r="J225" i="14"/>
  <c r="Y224" i="14"/>
  <c r="X224" i="14"/>
  <c r="W224" i="14"/>
  <c r="V224" i="14"/>
  <c r="U224" i="14"/>
  <c r="T224" i="14"/>
  <c r="S224" i="14"/>
  <c r="R224" i="14"/>
  <c r="Q224" i="14"/>
  <c r="O224" i="14"/>
  <c r="M224" i="14"/>
  <c r="L224" i="14"/>
  <c r="K224" i="14"/>
  <c r="J224" i="14"/>
  <c r="Z223" i="14"/>
  <c r="Y223" i="14"/>
  <c r="X223" i="14"/>
  <c r="W223" i="14"/>
  <c r="V223" i="14"/>
  <c r="T223" i="14"/>
  <c r="R223" i="14"/>
  <c r="Q223" i="14"/>
  <c r="P223" i="14"/>
  <c r="O223" i="14"/>
  <c r="N223" i="14"/>
  <c r="M223" i="14"/>
  <c r="L223" i="14"/>
  <c r="K223" i="14"/>
  <c r="J223" i="14"/>
  <c r="Y222" i="14"/>
  <c r="W222" i="14"/>
  <c r="V222" i="14"/>
  <c r="U222" i="14"/>
  <c r="T222" i="14"/>
  <c r="S222" i="14"/>
  <c r="R222" i="14"/>
  <c r="Q222" i="14"/>
  <c r="P222" i="14"/>
  <c r="O222" i="14"/>
  <c r="M222" i="14"/>
  <c r="K222" i="14"/>
  <c r="J222" i="14"/>
  <c r="Z221" i="14"/>
  <c r="Y221" i="14"/>
  <c r="X221" i="14"/>
  <c r="W221" i="14"/>
  <c r="V221" i="14"/>
  <c r="U221" i="14"/>
  <c r="T221" i="14"/>
  <c r="R221" i="14"/>
  <c r="P221" i="14"/>
  <c r="O221" i="14"/>
  <c r="N221" i="14"/>
  <c r="M221" i="14"/>
  <c r="L221" i="14"/>
  <c r="K221" i="14"/>
  <c r="J221" i="14"/>
  <c r="Z220" i="14"/>
  <c r="Y220" i="14"/>
  <c r="W220" i="14"/>
  <c r="U220" i="14"/>
  <c r="T220" i="14"/>
  <c r="S220" i="14"/>
  <c r="R220" i="14"/>
  <c r="Q220" i="14"/>
  <c r="P220" i="14"/>
  <c r="O220" i="14"/>
  <c r="N220" i="14"/>
  <c r="M220" i="14"/>
  <c r="K220" i="14"/>
  <c r="Z219" i="14"/>
  <c r="Y219" i="14"/>
  <c r="X219" i="14"/>
  <c r="W219" i="14"/>
  <c r="V219" i="14"/>
  <c r="U219" i="14"/>
  <c r="T219" i="14"/>
  <c r="S219" i="14"/>
  <c r="R219" i="14"/>
  <c r="P219" i="14"/>
  <c r="N219" i="14"/>
  <c r="M219" i="14"/>
  <c r="L219" i="14"/>
  <c r="K219" i="14"/>
  <c r="J219" i="14"/>
  <c r="Z218" i="14"/>
  <c r="Y218" i="14"/>
  <c r="X218" i="14"/>
  <c r="W218" i="14"/>
  <c r="U218" i="14"/>
  <c r="S218" i="14"/>
  <c r="R218" i="14"/>
  <c r="Q218" i="14"/>
  <c r="P218" i="14"/>
  <c r="O218" i="14"/>
  <c r="N218" i="14"/>
  <c r="M218" i="14"/>
  <c r="L218" i="14"/>
  <c r="K218" i="14"/>
  <c r="Z217" i="14"/>
  <c r="X217" i="14"/>
  <c r="W217" i="14"/>
  <c r="V217" i="14"/>
  <c r="U217" i="14"/>
  <c r="T217" i="14"/>
  <c r="S217" i="14"/>
  <c r="R217" i="14"/>
  <c r="Q217" i="14"/>
  <c r="P217" i="14"/>
  <c r="N217" i="14"/>
  <c r="L217" i="14"/>
  <c r="K217" i="14"/>
  <c r="J217" i="14"/>
  <c r="Z216" i="14"/>
  <c r="Y216" i="14"/>
  <c r="X216" i="14"/>
  <c r="W216" i="14"/>
  <c r="V216" i="14"/>
  <c r="U216" i="14"/>
  <c r="S216" i="14"/>
  <c r="Q216" i="14"/>
  <c r="P216" i="14"/>
  <c r="O216" i="14"/>
  <c r="N216" i="14"/>
  <c r="M216" i="14"/>
  <c r="L216" i="14"/>
  <c r="K216" i="14"/>
  <c r="J216" i="14"/>
  <c r="Z215" i="14"/>
  <c r="X215" i="14"/>
  <c r="V215" i="14"/>
  <c r="U215" i="14"/>
  <c r="T215" i="14"/>
  <c r="S215" i="14"/>
  <c r="R215" i="14"/>
  <c r="Q215" i="14"/>
  <c r="P215" i="14"/>
  <c r="O215" i="14"/>
  <c r="N215" i="14"/>
  <c r="L215" i="14"/>
  <c r="J215" i="14"/>
  <c r="Z214" i="14"/>
  <c r="Y214" i="14"/>
  <c r="X214" i="14"/>
  <c r="W214" i="14"/>
  <c r="V214" i="14"/>
  <c r="U214" i="14"/>
  <c r="T214" i="14"/>
  <c r="S214" i="14"/>
  <c r="Q214" i="14"/>
  <c r="O214" i="14"/>
  <c r="N214" i="14"/>
  <c r="M214" i="14"/>
  <c r="L214" i="14"/>
  <c r="K214" i="14"/>
  <c r="J214" i="14"/>
  <c r="Z213" i="14"/>
  <c r="Y213" i="14"/>
  <c r="X213" i="14"/>
  <c r="V213" i="14"/>
  <c r="T213" i="14"/>
  <c r="S213" i="14"/>
  <c r="R213" i="14"/>
  <c r="Q213" i="14"/>
  <c r="P213" i="14"/>
  <c r="O213" i="14"/>
  <c r="N213" i="14"/>
  <c r="M213" i="14"/>
  <c r="L213" i="14"/>
  <c r="J213" i="14"/>
  <c r="Y212" i="14"/>
  <c r="X212" i="14"/>
  <c r="W212" i="14"/>
  <c r="V212" i="14"/>
  <c r="U212" i="14"/>
  <c r="T212" i="14"/>
  <c r="S212" i="14"/>
  <c r="R212" i="14"/>
  <c r="Q212" i="14"/>
  <c r="O212" i="14"/>
  <c r="M212" i="14"/>
  <c r="L212" i="14"/>
  <c r="K212" i="14"/>
  <c r="J212" i="14"/>
  <c r="Z211" i="14"/>
  <c r="Y211" i="14"/>
  <c r="X211" i="14"/>
  <c r="W211" i="14"/>
  <c r="V211" i="14"/>
  <c r="T211" i="14"/>
  <c r="R211" i="14"/>
  <c r="Q211" i="14"/>
  <c r="P211" i="14"/>
  <c r="O211" i="14"/>
  <c r="N211" i="14"/>
  <c r="M211" i="14"/>
  <c r="L211" i="14"/>
  <c r="K211" i="14"/>
  <c r="J211" i="14"/>
  <c r="Y210" i="14"/>
  <c r="W210" i="14"/>
  <c r="V210" i="14"/>
  <c r="U210" i="14"/>
  <c r="T210" i="14"/>
  <c r="S210" i="14"/>
  <c r="R210" i="14"/>
  <c r="Q210" i="14"/>
  <c r="P210" i="14"/>
  <c r="O210" i="14"/>
  <c r="M210" i="14"/>
  <c r="K210" i="14"/>
  <c r="J210" i="14"/>
  <c r="Z209" i="14"/>
  <c r="Y209" i="14"/>
  <c r="X209" i="14"/>
  <c r="W209" i="14"/>
  <c r="V209" i="14"/>
  <c r="U209" i="14"/>
  <c r="T209" i="14"/>
  <c r="R209" i="14"/>
  <c r="P209" i="14"/>
  <c r="O209" i="14"/>
  <c r="N209" i="14"/>
  <c r="M209" i="14"/>
  <c r="L209" i="14"/>
  <c r="K209" i="14"/>
  <c r="J209" i="14"/>
  <c r="Z208" i="14"/>
  <c r="Y208" i="14"/>
  <c r="W208" i="14"/>
  <c r="U208" i="14"/>
  <c r="T208" i="14"/>
  <c r="S208" i="14"/>
  <c r="R208" i="14"/>
  <c r="Q208" i="14"/>
  <c r="P208" i="14"/>
  <c r="O208" i="14"/>
  <c r="N208" i="14"/>
  <c r="M208" i="14"/>
  <c r="K208" i="14"/>
  <c r="Z207" i="14"/>
  <c r="Y207" i="14"/>
  <c r="X207" i="14"/>
  <c r="W207" i="14"/>
  <c r="V207" i="14"/>
  <c r="U207" i="14"/>
  <c r="T207" i="14"/>
  <c r="S207" i="14"/>
  <c r="R207" i="14"/>
  <c r="P207" i="14"/>
  <c r="N207" i="14"/>
  <c r="M207" i="14"/>
  <c r="L207" i="14"/>
  <c r="K207" i="14"/>
  <c r="J207" i="14"/>
  <c r="Z206" i="14"/>
  <c r="Y206" i="14"/>
  <c r="X206" i="14"/>
  <c r="W206" i="14"/>
  <c r="U206" i="14"/>
  <c r="S206" i="14"/>
  <c r="R206" i="14"/>
  <c r="Q206" i="14"/>
  <c r="P206" i="14"/>
  <c r="O206" i="14"/>
  <c r="N206" i="14"/>
  <c r="M206" i="14"/>
  <c r="L206" i="14"/>
  <c r="K206" i="14"/>
  <c r="Z205" i="14"/>
  <c r="X205" i="14"/>
  <c r="W205" i="14"/>
  <c r="V205" i="14"/>
  <c r="U205" i="14"/>
  <c r="T205" i="14"/>
  <c r="S205" i="14"/>
  <c r="R205" i="14"/>
  <c r="Q205" i="14"/>
  <c r="P205" i="14"/>
  <c r="N205" i="14"/>
  <c r="L205" i="14"/>
  <c r="K205" i="14"/>
  <c r="J205" i="14"/>
  <c r="Z204" i="14"/>
  <c r="Y204" i="14"/>
  <c r="X204" i="14"/>
  <c r="W204" i="14"/>
  <c r="V204" i="14"/>
  <c r="U204" i="14"/>
  <c r="S204" i="14"/>
  <c r="Q204" i="14"/>
  <c r="P204" i="14"/>
  <c r="O204" i="14"/>
  <c r="N204" i="14"/>
  <c r="M204" i="14"/>
  <c r="L204" i="14"/>
  <c r="K204" i="14"/>
  <c r="J204" i="14"/>
  <c r="Z203" i="14"/>
  <c r="X203" i="14"/>
  <c r="V203" i="14"/>
  <c r="U203" i="14"/>
  <c r="T203" i="14"/>
  <c r="S203" i="14"/>
  <c r="R203" i="14"/>
  <c r="Q203" i="14"/>
  <c r="P203" i="14"/>
  <c r="O203" i="14"/>
  <c r="N203" i="14"/>
  <c r="L203" i="14"/>
  <c r="J203" i="14"/>
  <c r="Z202" i="14"/>
  <c r="Y202" i="14"/>
  <c r="X202" i="14"/>
  <c r="W202" i="14"/>
  <c r="V202" i="14"/>
  <c r="U202" i="14"/>
  <c r="T202" i="14"/>
  <c r="S202" i="14"/>
  <c r="Q202" i="14"/>
  <c r="O202" i="14"/>
  <c r="N202" i="14"/>
  <c r="M202" i="14"/>
  <c r="L202" i="14"/>
  <c r="K202" i="14"/>
  <c r="J202" i="14"/>
  <c r="Z201" i="14"/>
  <c r="Y201" i="14"/>
  <c r="X201" i="14"/>
  <c r="V201" i="14"/>
  <c r="T201" i="14"/>
  <c r="S201" i="14"/>
  <c r="R201" i="14"/>
  <c r="Q201" i="14"/>
  <c r="P201" i="14"/>
  <c r="O201" i="14"/>
  <c r="N201" i="14"/>
  <c r="M201" i="14"/>
  <c r="L201" i="14"/>
  <c r="J201" i="14"/>
  <c r="Y200" i="14"/>
  <c r="X200" i="14"/>
  <c r="W200" i="14"/>
  <c r="V200" i="14"/>
  <c r="U200" i="14"/>
  <c r="T200" i="14"/>
  <c r="S200" i="14"/>
  <c r="R200" i="14"/>
  <c r="Q200" i="14"/>
  <c r="O200" i="14"/>
  <c r="M200" i="14"/>
  <c r="L200" i="14"/>
  <c r="K200" i="14"/>
  <c r="J200" i="14"/>
  <c r="Z199" i="14"/>
  <c r="Y199" i="14"/>
  <c r="X199" i="14"/>
  <c r="W199" i="14"/>
  <c r="V199" i="14"/>
  <c r="T199" i="14"/>
  <c r="R199" i="14"/>
  <c r="Q199" i="14"/>
  <c r="P199" i="14"/>
  <c r="O199" i="14"/>
  <c r="N199" i="14"/>
  <c r="M199" i="14"/>
  <c r="L199" i="14"/>
  <c r="K199" i="14"/>
  <c r="J199" i="14"/>
  <c r="Y198" i="14"/>
  <c r="W198" i="14"/>
  <c r="V198" i="14"/>
  <c r="U198" i="14"/>
  <c r="T198" i="14"/>
  <c r="S198" i="14"/>
  <c r="R198" i="14"/>
  <c r="Q198" i="14"/>
  <c r="P198" i="14"/>
  <c r="O198" i="14"/>
  <c r="M198" i="14"/>
  <c r="K198" i="14"/>
  <c r="J198" i="14"/>
  <c r="Z197" i="14"/>
  <c r="Y197" i="14"/>
  <c r="X197" i="14"/>
  <c r="W197" i="14"/>
  <c r="V197" i="14"/>
  <c r="U197" i="14"/>
  <c r="T197" i="14"/>
  <c r="R197" i="14"/>
  <c r="P197" i="14"/>
  <c r="O197" i="14"/>
  <c r="N197" i="14"/>
  <c r="M197" i="14"/>
  <c r="L197" i="14"/>
  <c r="K197" i="14"/>
  <c r="J197" i="14"/>
  <c r="Z196" i="14"/>
  <c r="Y196" i="14"/>
  <c r="W196" i="14"/>
  <c r="U196" i="14"/>
  <c r="T196" i="14"/>
  <c r="S196" i="14"/>
  <c r="R196" i="14"/>
  <c r="Q196" i="14"/>
  <c r="P196" i="14"/>
  <c r="O196" i="14"/>
  <c r="N196" i="14"/>
  <c r="M196" i="14"/>
  <c r="K196" i="14"/>
  <c r="Z195" i="14"/>
  <c r="Y195" i="14"/>
  <c r="X195" i="14"/>
  <c r="W195" i="14"/>
  <c r="V195" i="14"/>
  <c r="U195" i="14"/>
  <c r="T195" i="14"/>
  <c r="S195" i="14"/>
  <c r="R195" i="14"/>
  <c r="P195" i="14"/>
  <c r="N195" i="14"/>
  <c r="M195" i="14"/>
  <c r="L195" i="14"/>
  <c r="K195" i="14"/>
  <c r="J195" i="14"/>
  <c r="Z194" i="14"/>
  <c r="Y194" i="14"/>
  <c r="X194" i="14"/>
  <c r="W194" i="14"/>
  <c r="U194" i="14"/>
  <c r="S194" i="14"/>
  <c r="R194" i="14"/>
  <c r="Q194" i="14"/>
  <c r="P194" i="14"/>
  <c r="O194" i="14"/>
  <c r="N194" i="14"/>
  <c r="M194" i="14"/>
  <c r="L194" i="14"/>
  <c r="K194" i="14"/>
  <c r="Z193" i="14"/>
  <c r="X193" i="14"/>
  <c r="W193" i="14"/>
  <c r="V193" i="14"/>
  <c r="U193" i="14"/>
  <c r="T193" i="14"/>
  <c r="S193" i="14"/>
  <c r="R193" i="14"/>
  <c r="Q193" i="14"/>
  <c r="P193" i="14"/>
  <c r="N193" i="14"/>
  <c r="L193" i="14"/>
  <c r="K193" i="14"/>
  <c r="J193" i="14"/>
  <c r="Z192" i="14"/>
  <c r="Y192" i="14"/>
  <c r="X192" i="14"/>
  <c r="W192" i="14"/>
  <c r="V192" i="14"/>
  <c r="U192" i="14"/>
  <c r="S192" i="14"/>
  <c r="Q192" i="14"/>
  <c r="P192" i="14"/>
  <c r="O192" i="14"/>
  <c r="N192" i="14"/>
  <c r="M192" i="14"/>
  <c r="L192" i="14"/>
  <c r="K192" i="14"/>
  <c r="J192" i="14"/>
  <c r="Z191" i="14"/>
  <c r="X191" i="14"/>
  <c r="V191" i="14"/>
  <c r="U191" i="14"/>
  <c r="T191" i="14"/>
  <c r="S191" i="14"/>
  <c r="R191" i="14"/>
  <c r="Q191" i="14"/>
  <c r="P191" i="14"/>
  <c r="O191" i="14"/>
  <c r="N191" i="14"/>
  <c r="L191" i="14"/>
  <c r="J191" i="14"/>
  <c r="Z190" i="14"/>
  <c r="Y190" i="14"/>
  <c r="X190" i="14"/>
  <c r="W190" i="14"/>
  <c r="V190" i="14"/>
  <c r="U190" i="14"/>
  <c r="T190" i="14"/>
  <c r="S190" i="14"/>
  <c r="Q190" i="14"/>
  <c r="O190" i="14"/>
  <c r="N190" i="14"/>
  <c r="M190" i="14"/>
  <c r="L190" i="14"/>
  <c r="K190" i="14"/>
  <c r="J190" i="14"/>
  <c r="Z189" i="14"/>
  <c r="Y189" i="14"/>
  <c r="X189" i="14"/>
  <c r="V189" i="14"/>
  <c r="T189" i="14"/>
  <c r="S189" i="14"/>
  <c r="R189" i="14"/>
  <c r="Q189" i="14"/>
  <c r="P189" i="14"/>
  <c r="O189" i="14"/>
  <c r="N189" i="14"/>
  <c r="M189" i="14"/>
  <c r="L189" i="14"/>
  <c r="J189" i="14"/>
  <c r="Y188" i="14"/>
  <c r="X188" i="14"/>
  <c r="W188" i="14"/>
  <c r="V188" i="14"/>
  <c r="U188" i="14"/>
  <c r="T188" i="14"/>
  <c r="S188" i="14"/>
  <c r="R188" i="14"/>
  <c r="Q188" i="14"/>
  <c r="O188" i="14"/>
  <c r="M188" i="14"/>
  <c r="L188" i="14"/>
  <c r="K188" i="14"/>
  <c r="J188" i="14"/>
  <c r="Z187" i="14"/>
  <c r="Y187" i="14"/>
  <c r="X187" i="14"/>
  <c r="W187" i="14"/>
  <c r="V187" i="14"/>
  <c r="T187" i="14"/>
  <c r="R187" i="14"/>
  <c r="Q187" i="14"/>
  <c r="P187" i="14"/>
  <c r="O187" i="14"/>
  <c r="N187" i="14"/>
  <c r="M187" i="14"/>
  <c r="L187" i="14"/>
  <c r="K187" i="14"/>
  <c r="J187" i="14"/>
  <c r="Y186" i="14"/>
  <c r="W186" i="14"/>
  <c r="V186" i="14"/>
  <c r="U186" i="14"/>
  <c r="T186" i="14"/>
  <c r="S186" i="14"/>
  <c r="R186" i="14"/>
  <c r="Q186" i="14"/>
  <c r="P186" i="14"/>
  <c r="O186" i="14"/>
  <c r="M186" i="14"/>
  <c r="K186" i="14"/>
  <c r="J186" i="14"/>
  <c r="Z185" i="14"/>
  <c r="Y185" i="14"/>
  <c r="X185" i="14"/>
  <c r="W185" i="14"/>
  <c r="V185" i="14"/>
  <c r="U185" i="14"/>
  <c r="T185" i="14"/>
  <c r="R185" i="14"/>
  <c r="P185" i="14"/>
  <c r="O185" i="14"/>
  <c r="N185" i="14"/>
  <c r="M185" i="14"/>
  <c r="L185" i="14"/>
  <c r="K185" i="14"/>
  <c r="J185" i="14"/>
  <c r="Z184" i="14"/>
  <c r="Y184" i="14"/>
  <c r="W184" i="14"/>
  <c r="U184" i="14"/>
  <c r="T184" i="14"/>
  <c r="S184" i="14"/>
  <c r="R184" i="14"/>
  <c r="Q184" i="14"/>
  <c r="P184" i="14"/>
  <c r="O184" i="14"/>
  <c r="N184" i="14"/>
  <c r="M184" i="14"/>
  <c r="K184" i="14"/>
  <c r="Z183" i="14"/>
  <c r="Y183" i="14"/>
  <c r="X183" i="14"/>
  <c r="W183" i="14"/>
  <c r="V183" i="14"/>
  <c r="U183" i="14"/>
  <c r="T183" i="14"/>
  <c r="S183" i="14"/>
  <c r="R183" i="14"/>
  <c r="P183" i="14"/>
  <c r="N183" i="14"/>
  <c r="M183" i="14"/>
  <c r="L183" i="14"/>
  <c r="K183" i="14"/>
  <c r="J183" i="14"/>
  <c r="Z182" i="14"/>
  <c r="Y182" i="14"/>
  <c r="X182" i="14"/>
  <c r="W182" i="14"/>
  <c r="U182" i="14"/>
  <c r="S182" i="14"/>
  <c r="R182" i="14"/>
  <c r="Q182" i="14"/>
  <c r="P182" i="14"/>
  <c r="O182" i="14"/>
  <c r="N182" i="14"/>
  <c r="M182" i="14"/>
  <c r="L182" i="14"/>
  <c r="K182" i="14"/>
  <c r="Z181" i="14"/>
  <c r="X181" i="14"/>
  <c r="W181" i="14"/>
  <c r="V181" i="14"/>
  <c r="U181" i="14"/>
  <c r="T181" i="14"/>
  <c r="S181" i="14"/>
  <c r="R181" i="14"/>
  <c r="Q181" i="14"/>
  <c r="P181" i="14"/>
  <c r="N181" i="14"/>
  <c r="L181" i="14"/>
  <c r="K181" i="14"/>
  <c r="J181" i="14"/>
  <c r="Z180" i="14"/>
  <c r="Y180" i="14"/>
  <c r="X180" i="14"/>
  <c r="W180" i="14"/>
  <c r="V180" i="14"/>
  <c r="U180" i="14"/>
  <c r="S180" i="14"/>
  <c r="Q180" i="14"/>
  <c r="P180" i="14"/>
  <c r="O180" i="14"/>
  <c r="N180" i="14"/>
  <c r="M180" i="14"/>
  <c r="L180" i="14"/>
  <c r="K180" i="14"/>
  <c r="J180" i="14"/>
  <c r="Z179" i="14"/>
  <c r="X179" i="14"/>
  <c r="V179" i="14"/>
  <c r="U179" i="14"/>
  <c r="T179" i="14"/>
  <c r="S179" i="14"/>
  <c r="R179" i="14"/>
  <c r="Q179" i="14"/>
  <c r="P179" i="14"/>
  <c r="O179" i="14"/>
  <c r="N179" i="14"/>
  <c r="L179" i="14"/>
  <c r="J179" i="14"/>
  <c r="Z178" i="14"/>
  <c r="Y178" i="14"/>
  <c r="X178" i="14"/>
  <c r="W178" i="14"/>
  <c r="V178" i="14"/>
  <c r="U178" i="14"/>
  <c r="T178" i="14"/>
  <c r="S178" i="14"/>
  <c r="Q178" i="14"/>
  <c r="O178" i="14"/>
  <c r="N178" i="14"/>
  <c r="M178" i="14"/>
  <c r="L178" i="14"/>
  <c r="K178" i="14"/>
  <c r="J178" i="14"/>
  <c r="Z177" i="14"/>
  <c r="Y177" i="14"/>
  <c r="X177" i="14"/>
  <c r="V177" i="14"/>
  <c r="T177" i="14"/>
  <c r="S177" i="14"/>
  <c r="R177" i="14"/>
  <c r="Q177" i="14"/>
  <c r="P177" i="14"/>
  <c r="O177" i="14"/>
  <c r="N177" i="14"/>
  <c r="M177" i="14"/>
  <c r="L177" i="14"/>
  <c r="J177" i="14"/>
  <c r="Y176" i="14"/>
  <c r="X176" i="14"/>
  <c r="W176" i="14"/>
  <c r="V176" i="14"/>
  <c r="U176" i="14"/>
  <c r="T176" i="14"/>
  <c r="S176" i="14"/>
  <c r="R176" i="14"/>
  <c r="Q176" i="14"/>
  <c r="O176" i="14"/>
  <c r="M176" i="14"/>
  <c r="L176" i="14"/>
  <c r="K176" i="14"/>
  <c r="J176" i="14"/>
  <c r="Z175" i="14"/>
  <c r="Y175" i="14"/>
  <c r="X175" i="14"/>
  <c r="W175" i="14"/>
  <c r="V175" i="14"/>
  <c r="T175" i="14"/>
  <c r="R175" i="14"/>
  <c r="Q175" i="14"/>
  <c r="P175" i="14"/>
  <c r="O175" i="14"/>
  <c r="N175" i="14"/>
  <c r="M175" i="14"/>
  <c r="L175" i="14"/>
  <c r="K175" i="14"/>
  <c r="J175" i="14"/>
  <c r="Y174" i="14"/>
  <c r="W174" i="14"/>
  <c r="V174" i="14"/>
  <c r="U174" i="14"/>
  <c r="T174" i="14"/>
  <c r="S174" i="14"/>
  <c r="R174" i="14"/>
  <c r="Q174" i="14"/>
  <c r="P174" i="14"/>
  <c r="O174" i="14"/>
  <c r="M174" i="14"/>
  <c r="K174" i="14"/>
  <c r="J174" i="14"/>
  <c r="Z173" i="14"/>
  <c r="Y173" i="14"/>
  <c r="X173" i="14"/>
  <c r="W173" i="14"/>
  <c r="V173" i="14"/>
  <c r="U173" i="14"/>
  <c r="T173" i="14"/>
  <c r="R173" i="14"/>
  <c r="P173" i="14"/>
  <c r="O173" i="14"/>
  <c r="N173" i="14"/>
  <c r="M173" i="14"/>
  <c r="L173" i="14"/>
  <c r="K173" i="14"/>
  <c r="J173" i="14"/>
  <c r="Z172" i="14"/>
  <c r="Y172" i="14"/>
  <c r="W172" i="14"/>
  <c r="U172" i="14"/>
  <c r="T172" i="14"/>
  <c r="S172" i="14"/>
  <c r="R172" i="14"/>
  <c r="Q172" i="14"/>
  <c r="P172" i="14"/>
  <c r="O172" i="14"/>
  <c r="N172" i="14"/>
  <c r="M172" i="14"/>
  <c r="K172" i="14"/>
  <c r="Z171" i="14"/>
  <c r="Y171" i="14"/>
  <c r="X171" i="14"/>
  <c r="W171" i="14"/>
  <c r="V171" i="14"/>
  <c r="U171" i="14"/>
  <c r="T171" i="14"/>
  <c r="S171" i="14"/>
  <c r="R171" i="14"/>
  <c r="P171" i="14"/>
  <c r="N171" i="14"/>
  <c r="M171" i="14"/>
  <c r="L171" i="14"/>
  <c r="K171" i="14"/>
  <c r="J171" i="14"/>
  <c r="Z170" i="14"/>
  <c r="Y170" i="14"/>
  <c r="X170" i="14"/>
  <c r="W170" i="14"/>
  <c r="U170" i="14"/>
  <c r="S170" i="14"/>
  <c r="R170" i="14"/>
  <c r="Q170" i="14"/>
  <c r="P170" i="14"/>
  <c r="O170" i="14"/>
  <c r="N170" i="14"/>
  <c r="M170" i="14"/>
  <c r="L170" i="14"/>
  <c r="K170" i="14"/>
  <c r="Z169" i="14"/>
  <c r="X169" i="14"/>
  <c r="W169" i="14"/>
  <c r="V169" i="14"/>
  <c r="U169" i="14"/>
  <c r="T169" i="14"/>
  <c r="S169" i="14"/>
  <c r="R169" i="14"/>
  <c r="Q169" i="14"/>
  <c r="P169" i="14"/>
  <c r="N169" i="14"/>
  <c r="L169" i="14"/>
  <c r="K169" i="14"/>
  <c r="J169" i="14"/>
  <c r="Z168" i="14"/>
  <c r="Y168" i="14"/>
  <c r="X168" i="14"/>
  <c r="W168" i="14"/>
  <c r="V168" i="14"/>
  <c r="U168" i="14"/>
  <c r="S168" i="14"/>
  <c r="Q168" i="14"/>
  <c r="P168" i="14"/>
  <c r="O168" i="14"/>
  <c r="N168" i="14"/>
  <c r="M168" i="14"/>
  <c r="L168" i="14"/>
  <c r="K168" i="14"/>
  <c r="J168" i="14"/>
  <c r="Z167" i="14"/>
  <c r="X167" i="14"/>
  <c r="V167" i="14"/>
  <c r="U167" i="14"/>
  <c r="T167" i="14"/>
  <c r="S167" i="14"/>
  <c r="R167" i="14"/>
  <c r="Q167" i="14"/>
  <c r="P167" i="14"/>
  <c r="O167" i="14"/>
  <c r="N167" i="14"/>
  <c r="L167" i="14"/>
  <c r="J167" i="14"/>
  <c r="Z166" i="14"/>
  <c r="Y166" i="14"/>
  <c r="X166" i="14"/>
  <c r="W166" i="14"/>
  <c r="V166" i="14"/>
  <c r="U166" i="14"/>
  <c r="T166" i="14"/>
  <c r="S166" i="14"/>
  <c r="Q166" i="14"/>
  <c r="O166" i="14"/>
  <c r="N166" i="14"/>
  <c r="M166" i="14"/>
  <c r="L166" i="14"/>
  <c r="K166" i="14"/>
  <c r="J166" i="14"/>
  <c r="Z165" i="14"/>
  <c r="Y165" i="14"/>
  <c r="X165" i="14"/>
  <c r="V165" i="14"/>
  <c r="T165" i="14"/>
  <c r="S165" i="14"/>
  <c r="R165" i="14"/>
  <c r="Q165" i="14"/>
  <c r="P165" i="14"/>
  <c r="O165" i="14"/>
  <c r="N165" i="14"/>
  <c r="M165" i="14"/>
  <c r="L165" i="14"/>
  <c r="J165" i="14"/>
  <c r="Y164" i="14"/>
  <c r="X164" i="14"/>
  <c r="W164" i="14"/>
  <c r="V164" i="14"/>
  <c r="U164" i="14"/>
  <c r="T164" i="14"/>
  <c r="S164" i="14"/>
  <c r="R164" i="14"/>
  <c r="Q164" i="14"/>
  <c r="O164" i="14"/>
  <c r="M164" i="14"/>
  <c r="L164" i="14"/>
  <c r="K164" i="14"/>
  <c r="J164" i="14"/>
  <c r="Z163" i="14"/>
  <c r="Y163" i="14"/>
  <c r="X163" i="14"/>
  <c r="W163" i="14"/>
  <c r="V163" i="14"/>
  <c r="T163" i="14"/>
  <c r="R163" i="14"/>
  <c r="Q163" i="14"/>
  <c r="P163" i="14"/>
  <c r="O163" i="14"/>
  <c r="N163" i="14"/>
  <c r="M163" i="14"/>
  <c r="L163" i="14"/>
  <c r="K163" i="14"/>
  <c r="J163" i="14"/>
  <c r="Y162" i="14"/>
  <c r="W162" i="14"/>
  <c r="V162" i="14"/>
  <c r="U162" i="14"/>
  <c r="T162" i="14"/>
  <c r="S162" i="14"/>
  <c r="R162" i="14"/>
  <c r="Q162" i="14"/>
  <c r="P162" i="14"/>
  <c r="O162" i="14"/>
  <c r="M162" i="14"/>
  <c r="K162" i="14"/>
  <c r="J162" i="14"/>
  <c r="Z161" i="14"/>
  <c r="Y161" i="14"/>
  <c r="X161" i="14"/>
  <c r="W161" i="14"/>
  <c r="V161" i="14"/>
  <c r="U161" i="14"/>
  <c r="T161" i="14"/>
  <c r="R161" i="14"/>
  <c r="P161" i="14"/>
  <c r="O161" i="14"/>
  <c r="N161" i="14"/>
  <c r="M161" i="14"/>
  <c r="L161" i="14"/>
  <c r="K161" i="14"/>
  <c r="J161" i="14"/>
  <c r="Z160" i="14"/>
  <c r="Y160" i="14"/>
  <c r="W160" i="14"/>
  <c r="U160" i="14"/>
  <c r="T160" i="14"/>
  <c r="S160" i="14"/>
  <c r="R160" i="14"/>
  <c r="Q160" i="14"/>
  <c r="P160" i="14"/>
  <c r="O160" i="14"/>
  <c r="N160" i="14"/>
  <c r="M160" i="14"/>
  <c r="K160" i="14"/>
  <c r="Z159" i="14"/>
  <c r="Y159" i="14"/>
  <c r="X159" i="14"/>
  <c r="W159" i="14"/>
  <c r="V159" i="14"/>
  <c r="U159" i="14"/>
  <c r="T159" i="14"/>
  <c r="S159" i="14"/>
  <c r="R159" i="14"/>
  <c r="P159" i="14"/>
  <c r="N159" i="14"/>
  <c r="M159" i="14"/>
  <c r="L159" i="14"/>
  <c r="K159" i="14"/>
  <c r="J159" i="14"/>
  <c r="Z158" i="14"/>
  <c r="Y158" i="14"/>
  <c r="X158" i="14"/>
  <c r="W158" i="14"/>
  <c r="U158" i="14"/>
  <c r="S158" i="14"/>
  <c r="R158" i="14"/>
  <c r="Q158" i="14"/>
  <c r="P158" i="14"/>
  <c r="O158" i="14"/>
  <c r="N158" i="14"/>
  <c r="M158" i="14"/>
  <c r="L158" i="14"/>
  <c r="K158" i="14"/>
  <c r="Z157" i="14"/>
  <c r="X157" i="14"/>
  <c r="W157" i="14"/>
  <c r="V157" i="14"/>
  <c r="U157" i="14"/>
  <c r="T157" i="14"/>
  <c r="S157" i="14"/>
  <c r="R157" i="14"/>
  <c r="Q157" i="14"/>
  <c r="P157" i="14"/>
  <c r="N157" i="14"/>
  <c r="L157" i="14"/>
  <c r="K157" i="14"/>
  <c r="J157" i="14"/>
  <c r="Z156" i="14"/>
  <c r="Y156" i="14"/>
  <c r="X156" i="14"/>
  <c r="W156" i="14"/>
  <c r="V156" i="14"/>
  <c r="U156" i="14"/>
  <c r="S156" i="14"/>
  <c r="Q156" i="14"/>
  <c r="P156" i="14"/>
  <c r="O156" i="14"/>
  <c r="N156" i="14"/>
  <c r="M156" i="14"/>
  <c r="L156" i="14"/>
  <c r="K156" i="14"/>
  <c r="J156" i="14"/>
  <c r="Z155" i="14"/>
  <c r="X155" i="14"/>
  <c r="V155" i="14"/>
  <c r="U155" i="14"/>
  <c r="T155" i="14"/>
  <c r="S155" i="14"/>
  <c r="R155" i="14"/>
  <c r="Q155" i="14"/>
  <c r="P155" i="14"/>
  <c r="O155" i="14"/>
  <c r="N155" i="14"/>
  <c r="L155" i="14"/>
  <c r="J155" i="14"/>
  <c r="Z154" i="14"/>
  <c r="Y154" i="14"/>
  <c r="X154" i="14"/>
  <c r="W154" i="14"/>
  <c r="V154" i="14"/>
  <c r="U154" i="14"/>
  <c r="T154" i="14"/>
  <c r="S154" i="14"/>
  <c r="Q154" i="14"/>
  <c r="O154" i="14"/>
  <c r="N154" i="14"/>
  <c r="M154" i="14"/>
  <c r="L154" i="14"/>
  <c r="K154" i="14"/>
  <c r="J154" i="14"/>
  <c r="Z153" i="14"/>
  <c r="Y153" i="14"/>
  <c r="X153" i="14"/>
  <c r="V153" i="14"/>
  <c r="T153" i="14"/>
  <c r="S153" i="14"/>
  <c r="R153" i="14"/>
  <c r="Q153" i="14"/>
  <c r="P153" i="14"/>
  <c r="O153" i="14"/>
  <c r="N153" i="14"/>
  <c r="M153" i="14"/>
  <c r="L153" i="14"/>
  <c r="J153" i="14"/>
  <c r="Y152" i="14"/>
  <c r="X152" i="14"/>
  <c r="W152" i="14"/>
  <c r="V152" i="14"/>
  <c r="U152" i="14"/>
  <c r="T152" i="14"/>
  <c r="S152" i="14"/>
  <c r="R152" i="14"/>
  <c r="Q152" i="14"/>
  <c r="O152" i="14"/>
  <c r="M152" i="14"/>
  <c r="L152" i="14"/>
  <c r="K152" i="14"/>
  <c r="J152" i="14"/>
  <c r="Z151" i="14"/>
  <c r="Y151" i="14"/>
  <c r="X151" i="14"/>
  <c r="W151" i="14"/>
  <c r="V151" i="14"/>
  <c r="T151" i="14"/>
  <c r="R151" i="14"/>
  <c r="Q151" i="14"/>
  <c r="P151" i="14"/>
  <c r="O151" i="14"/>
  <c r="N151" i="14"/>
  <c r="M151" i="14"/>
  <c r="L151" i="14"/>
  <c r="K151" i="14"/>
  <c r="J151" i="14"/>
  <c r="Y150" i="14"/>
  <c r="W150" i="14"/>
  <c r="V150" i="14"/>
  <c r="U150" i="14"/>
  <c r="T150" i="14"/>
  <c r="S150" i="14"/>
  <c r="R150" i="14"/>
  <c r="Q150" i="14"/>
  <c r="P150" i="14"/>
  <c r="O150" i="14"/>
  <c r="M150" i="14"/>
  <c r="K150" i="14"/>
  <c r="J150" i="14"/>
  <c r="Z149" i="14"/>
  <c r="Y149" i="14"/>
  <c r="X149" i="14"/>
  <c r="W149" i="14"/>
  <c r="V149" i="14"/>
  <c r="U149" i="14"/>
  <c r="T149" i="14"/>
  <c r="R149" i="14"/>
  <c r="P149" i="14"/>
  <c r="O149" i="14"/>
  <c r="N149" i="14"/>
  <c r="M149" i="14"/>
  <c r="L149" i="14"/>
  <c r="K149" i="14"/>
  <c r="J149" i="14"/>
  <c r="Z148" i="14"/>
  <c r="Y148" i="14"/>
  <c r="W148" i="14"/>
  <c r="U148" i="14"/>
  <c r="T148" i="14"/>
  <c r="S148" i="14"/>
  <c r="R148" i="14"/>
  <c r="Q148" i="14"/>
  <c r="P148" i="14"/>
  <c r="O148" i="14"/>
  <c r="N148" i="14"/>
  <c r="M148" i="14"/>
  <c r="K148" i="14"/>
  <c r="Z147" i="14"/>
  <c r="Y147" i="14"/>
  <c r="X147" i="14"/>
  <c r="W147" i="14"/>
  <c r="V147" i="14"/>
  <c r="U147" i="14"/>
  <c r="T147" i="14"/>
  <c r="S147" i="14"/>
  <c r="R147" i="14"/>
  <c r="P147" i="14"/>
  <c r="N147" i="14"/>
  <c r="M147" i="14"/>
  <c r="L147" i="14"/>
  <c r="K147" i="14"/>
  <c r="J147" i="14"/>
  <c r="Z146" i="14"/>
  <c r="Y146" i="14"/>
  <c r="X146" i="14"/>
  <c r="W146" i="14"/>
  <c r="U146" i="14"/>
  <c r="S146" i="14"/>
  <c r="R146" i="14"/>
  <c r="Q146" i="14"/>
  <c r="P146" i="14"/>
  <c r="O146" i="14"/>
  <c r="N146" i="14"/>
  <c r="M146" i="14"/>
  <c r="L146" i="14"/>
  <c r="K146" i="14"/>
  <c r="Z145" i="14"/>
  <c r="X145" i="14"/>
  <c r="W145" i="14"/>
  <c r="V145" i="14"/>
  <c r="U145" i="14"/>
  <c r="T145" i="14"/>
  <c r="S145" i="14"/>
  <c r="R145" i="14"/>
  <c r="Q145" i="14"/>
  <c r="P145" i="14"/>
  <c r="N145" i="14"/>
  <c r="L145" i="14"/>
  <c r="K145" i="14"/>
  <c r="J145" i="14"/>
  <c r="Z144" i="14"/>
  <c r="Y144" i="14"/>
  <c r="X144" i="14"/>
  <c r="W144" i="14"/>
  <c r="V144" i="14"/>
  <c r="U144" i="14"/>
  <c r="S144" i="14"/>
  <c r="Q144" i="14"/>
  <c r="P144" i="14"/>
  <c r="O144" i="14"/>
  <c r="N144" i="14"/>
  <c r="M144" i="14"/>
  <c r="L144" i="14"/>
  <c r="K144" i="14"/>
  <c r="J144" i="14"/>
  <c r="Z143" i="14"/>
  <c r="X143" i="14"/>
  <c r="V143" i="14"/>
  <c r="U143" i="14"/>
  <c r="T143" i="14"/>
  <c r="S143" i="14"/>
  <c r="R143" i="14"/>
  <c r="Q143" i="14"/>
  <c r="P143" i="14"/>
  <c r="O143" i="14"/>
  <c r="N143" i="14"/>
  <c r="L143" i="14"/>
  <c r="J143" i="14"/>
  <c r="Z142" i="14"/>
  <c r="Y142" i="14"/>
  <c r="X142" i="14"/>
  <c r="W142" i="14"/>
  <c r="V142" i="14"/>
  <c r="U142" i="14"/>
  <c r="T142" i="14"/>
  <c r="S142" i="14"/>
  <c r="Q142" i="14"/>
  <c r="O142" i="14"/>
  <c r="N142" i="14"/>
  <c r="M142" i="14"/>
  <c r="L142" i="14"/>
  <c r="K142" i="14"/>
  <c r="J142" i="14"/>
  <c r="Z141" i="14"/>
  <c r="Y141" i="14"/>
  <c r="X141" i="14"/>
  <c r="V141" i="14"/>
  <c r="T141" i="14"/>
  <c r="S141" i="14"/>
  <c r="R141" i="14"/>
  <c r="Q141" i="14"/>
  <c r="P141" i="14"/>
  <c r="O141" i="14"/>
  <c r="N141" i="14"/>
  <c r="M141" i="14"/>
  <c r="L141" i="14"/>
  <c r="J141" i="14"/>
  <c r="Y140" i="14"/>
  <c r="X140" i="14"/>
  <c r="W140" i="14"/>
  <c r="V140" i="14"/>
  <c r="U140" i="14"/>
  <c r="T140" i="14"/>
  <c r="S140" i="14"/>
  <c r="R140" i="14"/>
  <c r="Q140" i="14"/>
  <c r="O140" i="14"/>
  <c r="M140" i="14"/>
  <c r="L140" i="14"/>
  <c r="K140" i="14"/>
  <c r="J140" i="14"/>
  <c r="Z139" i="14"/>
  <c r="Y139" i="14"/>
  <c r="X139" i="14"/>
  <c r="W139" i="14"/>
  <c r="V139" i="14"/>
  <c r="T139" i="14"/>
  <c r="R139" i="14"/>
  <c r="Q139" i="14"/>
  <c r="P139" i="14"/>
  <c r="O139" i="14"/>
  <c r="N139" i="14"/>
  <c r="M139" i="14"/>
  <c r="L139" i="14"/>
  <c r="K139" i="14"/>
  <c r="J139" i="14"/>
  <c r="Y138" i="14"/>
  <c r="W138" i="14"/>
  <c r="V138" i="14"/>
  <c r="U138" i="14"/>
  <c r="T138" i="14"/>
  <c r="S138" i="14"/>
  <c r="R138" i="14"/>
  <c r="Q138" i="14"/>
  <c r="P138" i="14"/>
  <c r="O138" i="14"/>
  <c r="M138" i="14"/>
  <c r="K138" i="14"/>
  <c r="J138" i="14"/>
  <c r="Z137" i="14"/>
  <c r="Y137" i="14"/>
  <c r="X137" i="14"/>
  <c r="W137" i="14"/>
  <c r="V137" i="14"/>
  <c r="U137" i="14"/>
  <c r="T137" i="14"/>
  <c r="R137" i="14"/>
  <c r="P137" i="14"/>
  <c r="O137" i="14"/>
  <c r="N137" i="14"/>
  <c r="M137" i="14"/>
  <c r="L137" i="14"/>
  <c r="K137" i="14"/>
  <c r="J137" i="14"/>
  <c r="Z136" i="14"/>
  <c r="Y136" i="14"/>
  <c r="W136" i="14"/>
  <c r="U136" i="14"/>
  <c r="T136" i="14"/>
  <c r="S136" i="14"/>
  <c r="R136" i="14"/>
  <c r="Q136" i="14"/>
  <c r="P136" i="14"/>
  <c r="O136" i="14"/>
  <c r="N136" i="14"/>
  <c r="M136" i="14"/>
  <c r="K136" i="14"/>
  <c r="Z135" i="14"/>
  <c r="Y135" i="14"/>
  <c r="X135" i="14"/>
  <c r="W135" i="14"/>
  <c r="V135" i="14"/>
  <c r="U135" i="14"/>
  <c r="T135" i="14"/>
  <c r="S135" i="14"/>
  <c r="R135" i="14"/>
  <c r="P135" i="14"/>
  <c r="N135" i="14"/>
  <c r="M135" i="14"/>
  <c r="L135" i="14"/>
  <c r="K135" i="14"/>
  <c r="J135" i="14"/>
  <c r="Z134" i="14"/>
  <c r="Y134" i="14"/>
  <c r="X134" i="14"/>
  <c r="W134" i="14"/>
  <c r="U134" i="14"/>
  <c r="S134" i="14"/>
  <c r="R134" i="14"/>
  <c r="Q134" i="14"/>
  <c r="P134" i="14"/>
  <c r="O134" i="14"/>
  <c r="N134" i="14"/>
  <c r="M134" i="14"/>
  <c r="L134" i="14"/>
  <c r="K134" i="14"/>
  <c r="Z133" i="14"/>
  <c r="X133" i="14"/>
  <c r="W133" i="14"/>
  <c r="V133" i="14"/>
  <c r="U133" i="14"/>
  <c r="T133" i="14"/>
  <c r="S133" i="14"/>
  <c r="R133" i="14"/>
  <c r="Q133" i="14"/>
  <c r="P133" i="14"/>
  <c r="N133" i="14"/>
  <c r="L133" i="14"/>
  <c r="K133" i="14"/>
  <c r="J133" i="14"/>
  <c r="Z132" i="14"/>
  <c r="Y132" i="14"/>
  <c r="X132" i="14"/>
  <c r="W132" i="14"/>
  <c r="V132" i="14"/>
  <c r="U132" i="14"/>
  <c r="S132" i="14"/>
  <c r="Q132" i="14"/>
  <c r="P132" i="14"/>
  <c r="O132" i="14"/>
  <c r="N132" i="14"/>
  <c r="M132" i="14"/>
  <c r="L132" i="14"/>
  <c r="K132" i="14"/>
  <c r="J132" i="14"/>
  <c r="Z131" i="14"/>
  <c r="X131" i="14"/>
  <c r="V131" i="14"/>
  <c r="U131" i="14"/>
  <c r="T131" i="14"/>
  <c r="S131" i="14"/>
  <c r="R131" i="14"/>
  <c r="Q131" i="14"/>
  <c r="P131" i="14"/>
  <c r="O131" i="14"/>
  <c r="N131" i="14"/>
  <c r="L131" i="14"/>
  <c r="J131" i="14"/>
  <c r="Z130" i="14"/>
  <c r="Y130" i="14"/>
  <c r="X130" i="14"/>
  <c r="W130" i="14"/>
  <c r="V130" i="14"/>
  <c r="U130" i="14"/>
  <c r="T130" i="14"/>
  <c r="S130" i="14"/>
  <c r="Q130" i="14"/>
  <c r="O130" i="14"/>
  <c r="N130" i="14"/>
  <c r="M130" i="14"/>
  <c r="L130" i="14"/>
  <c r="K130" i="14"/>
  <c r="J130" i="14"/>
  <c r="Z129" i="14"/>
  <c r="Y129" i="14"/>
  <c r="X129" i="14"/>
  <c r="V129" i="14"/>
  <c r="T129" i="14"/>
  <c r="S129" i="14"/>
  <c r="R129" i="14"/>
  <c r="Q129" i="14"/>
  <c r="P129" i="14"/>
  <c r="O129" i="14"/>
  <c r="N129" i="14"/>
  <c r="M129" i="14"/>
  <c r="L129" i="14"/>
  <c r="J129" i="14"/>
  <c r="Y128" i="14"/>
  <c r="X128" i="14"/>
  <c r="W128" i="14"/>
  <c r="V128" i="14"/>
  <c r="U128" i="14"/>
  <c r="T128" i="14"/>
  <c r="S128" i="14"/>
  <c r="R128" i="14"/>
  <c r="Q128" i="14"/>
  <c r="O128" i="14"/>
  <c r="M128" i="14"/>
  <c r="L128" i="14"/>
  <c r="K128" i="14"/>
  <c r="J128" i="14"/>
  <c r="Z127" i="14"/>
  <c r="Y127" i="14"/>
  <c r="X127" i="14"/>
  <c r="W127" i="14"/>
  <c r="V127" i="14"/>
  <c r="T127" i="14"/>
  <c r="R127" i="14"/>
  <c r="Q127" i="14"/>
  <c r="P127" i="14"/>
  <c r="O127" i="14"/>
  <c r="N127" i="14"/>
  <c r="M127" i="14"/>
  <c r="L127" i="14"/>
  <c r="K127" i="14"/>
  <c r="J127" i="14"/>
  <c r="Y126" i="14"/>
  <c r="W126" i="14"/>
  <c r="V126" i="14"/>
  <c r="U126" i="14"/>
  <c r="T126" i="14"/>
  <c r="S126" i="14"/>
  <c r="R126" i="14"/>
  <c r="Q126" i="14"/>
  <c r="P126" i="14"/>
  <c r="O126" i="14"/>
  <c r="M126" i="14"/>
  <c r="K126" i="14"/>
  <c r="J126" i="14"/>
  <c r="Z125" i="14"/>
  <c r="Y125" i="14"/>
  <c r="X125" i="14"/>
  <c r="W125" i="14"/>
  <c r="V125" i="14"/>
  <c r="U125" i="14"/>
  <c r="T125" i="14"/>
  <c r="R125" i="14"/>
  <c r="P125" i="14"/>
  <c r="O125" i="14"/>
  <c r="N125" i="14"/>
  <c r="M125" i="14"/>
  <c r="L125" i="14"/>
  <c r="K125" i="14"/>
  <c r="J125" i="14"/>
  <c r="Z124" i="14"/>
  <c r="Y124" i="14"/>
  <c r="W124" i="14"/>
  <c r="U124" i="14"/>
  <c r="T124" i="14"/>
  <c r="S124" i="14"/>
  <c r="R124" i="14"/>
  <c r="Q124" i="14"/>
  <c r="P124" i="14"/>
  <c r="O124" i="14"/>
  <c r="N124" i="14"/>
  <c r="M124" i="14"/>
  <c r="K124" i="14"/>
  <c r="Z123" i="14"/>
  <c r="Y123" i="14"/>
  <c r="X123" i="14"/>
  <c r="W123" i="14"/>
  <c r="V123" i="14"/>
  <c r="U123" i="14"/>
  <c r="T123" i="14"/>
  <c r="S123" i="14"/>
  <c r="R123" i="14"/>
  <c r="P123" i="14"/>
  <c r="N123" i="14"/>
  <c r="M123" i="14"/>
  <c r="L123" i="14"/>
  <c r="K123" i="14"/>
  <c r="J123" i="14"/>
  <c r="Z122" i="14"/>
  <c r="Y122" i="14"/>
  <c r="X122" i="14"/>
  <c r="W122" i="14"/>
  <c r="U122" i="14"/>
  <c r="S122" i="14"/>
  <c r="R122" i="14"/>
  <c r="Q122" i="14"/>
  <c r="P122" i="14"/>
  <c r="O122" i="14"/>
  <c r="N122" i="14"/>
  <c r="M122" i="14"/>
  <c r="L122" i="14"/>
  <c r="K122" i="14"/>
  <c r="Z121" i="14"/>
  <c r="X121" i="14"/>
  <c r="W121" i="14"/>
  <c r="V121" i="14"/>
  <c r="U121" i="14"/>
  <c r="T121" i="14"/>
  <c r="S121" i="14"/>
  <c r="R121" i="14"/>
  <c r="Q121" i="14"/>
  <c r="P121" i="14"/>
  <c r="N121" i="14"/>
  <c r="L121" i="14"/>
  <c r="K121" i="14"/>
  <c r="J121" i="14"/>
  <c r="Z120" i="14"/>
  <c r="Y120" i="14"/>
  <c r="X120" i="14"/>
  <c r="W120" i="14"/>
  <c r="V120" i="14"/>
  <c r="U120" i="14"/>
  <c r="S120" i="14"/>
  <c r="Q120" i="14"/>
  <c r="P120" i="14"/>
  <c r="O120" i="14"/>
  <c r="N120" i="14"/>
  <c r="M120" i="14"/>
  <c r="L120" i="14"/>
  <c r="K120" i="14"/>
  <c r="J120" i="14"/>
  <c r="Z119" i="14"/>
  <c r="X119" i="14"/>
  <c r="V119" i="14"/>
  <c r="U119" i="14"/>
  <c r="T119" i="14"/>
  <c r="S119" i="14"/>
  <c r="R119" i="14"/>
  <c r="Q119" i="14"/>
  <c r="P119" i="14"/>
  <c r="O119" i="14"/>
  <c r="N119" i="14"/>
  <c r="L119" i="14"/>
  <c r="J119" i="14"/>
  <c r="Z118" i="14"/>
  <c r="Y118" i="14"/>
  <c r="X118" i="14"/>
  <c r="W118" i="14"/>
  <c r="V118" i="14"/>
  <c r="U118" i="14"/>
  <c r="T118" i="14"/>
  <c r="S118" i="14"/>
  <c r="Q118" i="14"/>
  <c r="O118" i="14"/>
  <c r="N118" i="14"/>
  <c r="M118" i="14"/>
  <c r="L118" i="14"/>
  <c r="K118" i="14"/>
  <c r="J118" i="14"/>
  <c r="Z117" i="14"/>
  <c r="Y117" i="14"/>
  <c r="X117" i="14"/>
  <c r="V117" i="14"/>
  <c r="T117" i="14"/>
  <c r="S117" i="14"/>
  <c r="R117" i="14"/>
  <c r="Q117" i="14"/>
  <c r="P117" i="14"/>
  <c r="O117" i="14"/>
  <c r="N117" i="14"/>
  <c r="M117" i="14"/>
  <c r="L117" i="14"/>
  <c r="J117" i="14"/>
  <c r="Y116" i="14"/>
  <c r="X116" i="14"/>
  <c r="W116" i="14"/>
  <c r="V116" i="14"/>
  <c r="U116" i="14"/>
  <c r="T116" i="14"/>
  <c r="S116" i="14"/>
  <c r="R116" i="14"/>
  <c r="Q116" i="14"/>
  <c r="O116" i="14"/>
  <c r="M116" i="14"/>
  <c r="L116" i="14"/>
  <c r="K116" i="14"/>
  <c r="J116" i="14"/>
  <c r="Z115" i="14"/>
  <c r="Y115" i="14"/>
  <c r="X115" i="14"/>
  <c r="W115" i="14"/>
  <c r="V115" i="14"/>
  <c r="T115" i="14"/>
  <c r="R115" i="14"/>
  <c r="Q115" i="14"/>
  <c r="P115" i="14"/>
  <c r="O115" i="14"/>
  <c r="N115" i="14"/>
  <c r="M115" i="14"/>
  <c r="L115" i="14"/>
  <c r="K115" i="14"/>
  <c r="J115" i="14"/>
  <c r="Y114" i="14"/>
  <c r="W114" i="14"/>
  <c r="V114" i="14"/>
  <c r="U114" i="14"/>
  <c r="T114" i="14"/>
  <c r="S114" i="14"/>
  <c r="R114" i="14"/>
  <c r="Q114" i="14"/>
  <c r="P114" i="14"/>
  <c r="O114" i="14"/>
  <c r="M114" i="14"/>
  <c r="K114" i="14"/>
  <c r="J114" i="14"/>
  <c r="Z113" i="14"/>
  <c r="Y113" i="14"/>
  <c r="X113" i="14"/>
  <c r="W113" i="14"/>
  <c r="V113" i="14"/>
  <c r="U113" i="14"/>
  <c r="T113" i="14"/>
  <c r="R113" i="14"/>
  <c r="P113" i="14"/>
  <c r="O113" i="14"/>
  <c r="N113" i="14"/>
  <c r="M113" i="14"/>
  <c r="L113" i="14"/>
  <c r="K113" i="14"/>
  <c r="J113" i="14"/>
  <c r="Z112" i="14"/>
  <c r="Y112" i="14"/>
  <c r="W112" i="14"/>
  <c r="U112" i="14"/>
  <c r="T112" i="14"/>
  <c r="S112" i="14"/>
  <c r="R112" i="14"/>
  <c r="Q112" i="14"/>
  <c r="P112" i="14"/>
  <c r="O112" i="14"/>
  <c r="N112" i="14"/>
  <c r="M112" i="14"/>
  <c r="K112" i="14"/>
  <c r="Z111" i="14"/>
  <c r="Y111" i="14"/>
  <c r="X111" i="14"/>
  <c r="W111" i="14"/>
  <c r="V111" i="14"/>
  <c r="U111" i="14"/>
  <c r="T111" i="14"/>
  <c r="S111" i="14"/>
  <c r="R111" i="14"/>
  <c r="P111" i="14"/>
  <c r="N111" i="14"/>
  <c r="M111" i="14"/>
  <c r="L111" i="14"/>
  <c r="K111" i="14"/>
  <c r="J111" i="14"/>
  <c r="Z110" i="14"/>
  <c r="Y110" i="14"/>
  <c r="X110" i="14"/>
  <c r="W110" i="14"/>
  <c r="U110" i="14"/>
  <c r="S110" i="14"/>
  <c r="R110" i="14"/>
  <c r="Q110" i="14"/>
  <c r="P110" i="14"/>
  <c r="O110" i="14"/>
  <c r="N110" i="14"/>
  <c r="M110" i="14"/>
  <c r="L110" i="14"/>
  <c r="K110" i="14"/>
  <c r="Z109" i="14"/>
  <c r="X109" i="14"/>
  <c r="W109" i="14"/>
  <c r="V109" i="14"/>
  <c r="U109" i="14"/>
  <c r="T109" i="14"/>
  <c r="S109" i="14"/>
  <c r="R109" i="14"/>
  <c r="Q109" i="14"/>
  <c r="P109" i="14"/>
  <c r="N109" i="14"/>
  <c r="L109" i="14"/>
  <c r="K109" i="14"/>
  <c r="J109" i="14"/>
  <c r="Z108" i="14"/>
  <c r="Y108" i="14"/>
  <c r="X108" i="14"/>
  <c r="W108" i="14"/>
  <c r="V108" i="14"/>
  <c r="U108" i="14"/>
  <c r="S108" i="14"/>
  <c r="Q108" i="14"/>
  <c r="P108" i="14"/>
  <c r="O108" i="14"/>
  <c r="N108" i="14"/>
  <c r="M108" i="14"/>
  <c r="L108" i="14"/>
  <c r="K108" i="14"/>
  <c r="J108" i="14"/>
  <c r="Z107" i="14"/>
  <c r="X107" i="14"/>
  <c r="V107" i="14"/>
  <c r="U107" i="14"/>
  <c r="T107" i="14"/>
  <c r="S107" i="14"/>
  <c r="R107" i="14"/>
  <c r="Q107" i="14"/>
  <c r="P107" i="14"/>
  <c r="O107" i="14"/>
  <c r="N107" i="14"/>
  <c r="L107" i="14"/>
  <c r="J107" i="14"/>
  <c r="Z106" i="14"/>
  <c r="Y106" i="14"/>
  <c r="X106" i="14"/>
  <c r="W106" i="14"/>
  <c r="V106" i="14"/>
  <c r="U106" i="14"/>
  <c r="T106" i="14"/>
  <c r="S106" i="14"/>
  <c r="Q106" i="14"/>
  <c r="O106" i="14"/>
  <c r="N106" i="14"/>
  <c r="M106" i="14"/>
  <c r="L106" i="14"/>
  <c r="K106" i="14"/>
  <c r="J106" i="14"/>
  <c r="Z105" i="14"/>
  <c r="Y105" i="14"/>
  <c r="X105" i="14"/>
  <c r="V105" i="14"/>
  <c r="T105" i="14"/>
  <c r="S105" i="14"/>
  <c r="R105" i="14"/>
  <c r="Q105" i="14"/>
  <c r="P105" i="14"/>
  <c r="O105" i="14"/>
  <c r="N105" i="14"/>
  <c r="M105" i="14"/>
  <c r="L105" i="14"/>
  <c r="J105" i="14"/>
  <c r="Y104" i="14"/>
  <c r="X104" i="14"/>
  <c r="W104" i="14"/>
  <c r="V104" i="14"/>
  <c r="U104" i="14"/>
  <c r="T104" i="14"/>
  <c r="S104" i="14"/>
  <c r="R104" i="14"/>
  <c r="Q104" i="14"/>
  <c r="O104" i="14"/>
  <c r="M104" i="14"/>
  <c r="L104" i="14"/>
  <c r="K104" i="14"/>
  <c r="J104" i="14"/>
  <c r="Z103" i="14"/>
  <c r="Y103" i="14"/>
  <c r="X103" i="14"/>
  <c r="W103" i="14"/>
  <c r="V103" i="14"/>
  <c r="T103" i="14"/>
  <c r="R103" i="14"/>
  <c r="Q103" i="14"/>
  <c r="P103" i="14"/>
  <c r="O103" i="14"/>
  <c r="N103" i="14"/>
  <c r="M103" i="14"/>
  <c r="L103" i="14"/>
  <c r="K103" i="14"/>
  <c r="J103" i="14"/>
  <c r="Y102" i="14"/>
  <c r="W102" i="14"/>
  <c r="V102" i="14"/>
  <c r="U102" i="14"/>
  <c r="T102" i="14"/>
  <c r="S102" i="14"/>
  <c r="R102" i="14"/>
  <c r="Q102" i="14"/>
  <c r="P102" i="14"/>
  <c r="O102" i="14"/>
  <c r="M102" i="14"/>
  <c r="K102" i="14"/>
  <c r="J102" i="14"/>
  <c r="Z101" i="14"/>
  <c r="Y101" i="14"/>
  <c r="X101" i="14"/>
  <c r="W101" i="14"/>
  <c r="V101" i="14"/>
  <c r="U101" i="14"/>
  <c r="T101" i="14"/>
  <c r="R101" i="14"/>
  <c r="P101" i="14"/>
  <c r="O101" i="14"/>
  <c r="N101" i="14"/>
  <c r="M101" i="14"/>
  <c r="L101" i="14"/>
  <c r="K101" i="14"/>
  <c r="J101" i="14"/>
  <c r="Z100" i="14"/>
  <c r="Y100" i="14"/>
  <c r="W100" i="14"/>
  <c r="U100" i="14"/>
  <c r="T100" i="14"/>
  <c r="S100" i="14"/>
  <c r="R100" i="14"/>
  <c r="Q100" i="14"/>
  <c r="P100" i="14"/>
  <c r="O100" i="14"/>
  <c r="N100" i="14"/>
  <c r="M100" i="14"/>
  <c r="K100" i="14"/>
  <c r="Z99" i="14"/>
  <c r="Y99" i="14"/>
  <c r="X99" i="14"/>
  <c r="W99" i="14"/>
  <c r="V99" i="14"/>
  <c r="U99" i="14"/>
  <c r="T99" i="14"/>
  <c r="S99" i="14"/>
  <c r="R99" i="14"/>
  <c r="P99" i="14"/>
  <c r="N99" i="14"/>
  <c r="M99" i="14"/>
  <c r="L99" i="14"/>
  <c r="K99" i="14"/>
  <c r="J99" i="14"/>
  <c r="Z98" i="14"/>
  <c r="Y98" i="14"/>
  <c r="X98" i="14"/>
  <c r="W98" i="14"/>
  <c r="U98" i="14"/>
  <c r="S98" i="14"/>
  <c r="R98" i="14"/>
  <c r="Q98" i="14"/>
  <c r="P98" i="14"/>
  <c r="O98" i="14"/>
  <c r="N98" i="14"/>
  <c r="M98" i="14"/>
  <c r="L98" i="14"/>
  <c r="K98" i="14"/>
  <c r="Z97" i="14"/>
  <c r="X97" i="14"/>
  <c r="W97" i="14"/>
  <c r="V97" i="14"/>
  <c r="U97" i="14"/>
  <c r="T97" i="14"/>
  <c r="S97" i="14"/>
  <c r="R97" i="14"/>
  <c r="Q97" i="14"/>
  <c r="P97" i="14"/>
  <c r="N97" i="14"/>
  <c r="L97" i="14"/>
  <c r="K97" i="14"/>
  <c r="J97" i="14"/>
  <c r="Z96" i="14"/>
  <c r="Y96" i="14"/>
  <c r="X96" i="14"/>
  <c r="W96" i="14"/>
  <c r="V96" i="14"/>
  <c r="U96" i="14"/>
  <c r="S96" i="14"/>
  <c r="Q96" i="14"/>
  <c r="P96" i="14"/>
  <c r="O96" i="14"/>
  <c r="N96" i="14"/>
  <c r="M96" i="14"/>
  <c r="L96" i="14"/>
  <c r="K96" i="14"/>
  <c r="J96" i="14"/>
  <c r="Z95" i="14"/>
  <c r="X95" i="14"/>
  <c r="V95" i="14"/>
  <c r="U95" i="14"/>
  <c r="T95" i="14"/>
  <c r="S95" i="14"/>
  <c r="R95" i="14"/>
  <c r="Q95" i="14"/>
  <c r="P95" i="14"/>
  <c r="O95" i="14"/>
  <c r="N95" i="14"/>
  <c r="L95" i="14"/>
  <c r="J95" i="14"/>
  <c r="Z94" i="14"/>
  <c r="Y94" i="14"/>
  <c r="X94" i="14"/>
  <c r="W94" i="14"/>
  <c r="V94" i="14"/>
  <c r="U94" i="14"/>
  <c r="T94" i="14"/>
  <c r="S94" i="14"/>
  <c r="Q94" i="14"/>
  <c r="O94" i="14"/>
  <c r="N94" i="14"/>
  <c r="M94" i="14"/>
  <c r="L94" i="14"/>
  <c r="K94" i="14"/>
  <c r="J94" i="14"/>
  <c r="Z93" i="14"/>
  <c r="Y93" i="14"/>
  <c r="X93" i="14"/>
  <c r="V93" i="14"/>
  <c r="T93" i="14"/>
  <c r="S93" i="14"/>
  <c r="R93" i="14"/>
  <c r="Q93" i="14"/>
  <c r="P93" i="14"/>
  <c r="O93" i="14"/>
  <c r="N93" i="14"/>
  <c r="M93" i="14"/>
  <c r="L93" i="14"/>
  <c r="J93" i="14"/>
  <c r="Y92" i="14"/>
  <c r="X92" i="14"/>
  <c r="W92" i="14"/>
  <c r="V92" i="14"/>
  <c r="U92" i="14"/>
  <c r="T92" i="14"/>
  <c r="S92" i="14"/>
  <c r="R92" i="14"/>
  <c r="Q92" i="14"/>
  <c r="O92" i="14"/>
  <c r="M92" i="14"/>
  <c r="L92" i="14"/>
  <c r="K92" i="14"/>
  <c r="J92" i="14"/>
  <c r="Z91" i="14"/>
  <c r="Y91" i="14"/>
  <c r="X91" i="14"/>
  <c r="W91" i="14"/>
  <c r="V91" i="14"/>
  <c r="T91" i="14"/>
  <c r="R91" i="14"/>
  <c r="Q91" i="14"/>
  <c r="P91" i="14"/>
  <c r="O91" i="14"/>
  <c r="N91" i="14"/>
  <c r="M91" i="14"/>
  <c r="L91" i="14"/>
  <c r="K91" i="14"/>
  <c r="J91" i="14"/>
  <c r="Y90" i="14"/>
  <c r="W90" i="14"/>
  <c r="V90" i="14"/>
  <c r="U90" i="14"/>
  <c r="T90" i="14"/>
  <c r="S90" i="14"/>
  <c r="R90" i="14"/>
  <c r="Q90" i="14"/>
  <c r="P90" i="14"/>
  <c r="O90" i="14"/>
  <c r="M90" i="14"/>
  <c r="K90" i="14"/>
  <c r="J90" i="14"/>
  <c r="Z89" i="14"/>
  <c r="Y89" i="14"/>
  <c r="X89" i="14"/>
  <c r="W89" i="14"/>
  <c r="V89" i="14"/>
  <c r="U89" i="14"/>
  <c r="T89" i="14"/>
  <c r="R89" i="14"/>
  <c r="P89" i="14"/>
  <c r="O89" i="14"/>
  <c r="N89" i="14"/>
  <c r="M89" i="14"/>
  <c r="L89" i="14"/>
  <c r="K89" i="14"/>
  <c r="J89" i="14"/>
  <c r="Z88" i="14"/>
  <c r="Y88" i="14"/>
  <c r="W88" i="14"/>
  <c r="U88" i="14"/>
  <c r="T88" i="14"/>
  <c r="S88" i="14"/>
  <c r="R88" i="14"/>
  <c r="Q88" i="14"/>
  <c r="P88" i="14"/>
  <c r="O88" i="14"/>
  <c r="N88" i="14"/>
  <c r="M88" i="14"/>
  <c r="K88" i="14"/>
  <c r="Z87" i="14"/>
  <c r="Y87" i="14"/>
  <c r="X87" i="14"/>
  <c r="W87" i="14"/>
  <c r="V87" i="14"/>
  <c r="U87" i="14"/>
  <c r="T87" i="14"/>
  <c r="S87" i="14"/>
  <c r="R87" i="14"/>
  <c r="P87" i="14"/>
  <c r="N87" i="14"/>
  <c r="M87" i="14"/>
  <c r="L87" i="14"/>
  <c r="K87" i="14"/>
  <c r="J87" i="14"/>
  <c r="Z86" i="14"/>
  <c r="Y86" i="14"/>
  <c r="X86" i="14"/>
  <c r="W86" i="14"/>
  <c r="U86" i="14"/>
  <c r="S86" i="14"/>
  <c r="R86" i="14"/>
  <c r="Q86" i="14"/>
  <c r="P86" i="14"/>
  <c r="O86" i="14"/>
  <c r="N86" i="14"/>
  <c r="M86" i="14"/>
  <c r="L86" i="14"/>
  <c r="K86" i="14"/>
  <c r="Z85" i="14"/>
  <c r="X85" i="14"/>
  <c r="W85" i="14"/>
  <c r="V85" i="14"/>
  <c r="U85" i="14"/>
  <c r="T85" i="14"/>
  <c r="S85" i="14"/>
  <c r="R85" i="14"/>
  <c r="Q85" i="14"/>
  <c r="P85" i="14"/>
  <c r="N85" i="14"/>
  <c r="L85" i="14"/>
  <c r="K85" i="14"/>
  <c r="J85" i="14"/>
  <c r="Z84" i="14"/>
  <c r="Y84" i="14"/>
  <c r="X84" i="14"/>
  <c r="W84" i="14"/>
  <c r="V84" i="14"/>
  <c r="U84" i="14"/>
  <c r="S84" i="14"/>
  <c r="Q84" i="14"/>
  <c r="P84" i="14"/>
  <c r="O84" i="14"/>
  <c r="N84" i="14"/>
  <c r="M84" i="14"/>
  <c r="L84" i="14"/>
  <c r="K84" i="14"/>
  <c r="J84" i="14"/>
  <c r="Z83" i="14"/>
  <c r="X83" i="14"/>
  <c r="V83" i="14"/>
  <c r="U83" i="14"/>
  <c r="T83" i="14"/>
  <c r="S83" i="14"/>
  <c r="R83" i="14"/>
  <c r="Q83" i="14"/>
  <c r="P83" i="14"/>
  <c r="O83" i="14"/>
  <c r="N83" i="14"/>
  <c r="L83" i="14"/>
  <c r="J83" i="14"/>
  <c r="Z82" i="14"/>
  <c r="Y82" i="14"/>
  <c r="X82" i="14"/>
  <c r="W82" i="14"/>
  <c r="V82" i="14"/>
  <c r="U82" i="14"/>
  <c r="T82" i="14"/>
  <c r="S82" i="14"/>
  <c r="Q82" i="14"/>
  <c r="O82" i="14"/>
  <c r="N82" i="14"/>
  <c r="M82" i="14"/>
  <c r="L82" i="14"/>
  <c r="K82" i="14"/>
  <c r="J82" i="14"/>
  <c r="Z81" i="14"/>
  <c r="Y81" i="14"/>
  <c r="X81" i="14"/>
  <c r="V81" i="14"/>
  <c r="T81" i="14"/>
  <c r="S81" i="14"/>
  <c r="R81" i="14"/>
  <c r="Q81" i="14"/>
  <c r="P81" i="14"/>
  <c r="O81" i="14"/>
  <c r="N81" i="14"/>
  <c r="M81" i="14"/>
  <c r="L81" i="14"/>
  <c r="J81" i="14"/>
  <c r="Y80" i="14"/>
  <c r="X80" i="14"/>
  <c r="W80" i="14"/>
  <c r="V80" i="14"/>
  <c r="U80" i="14"/>
  <c r="T80" i="14"/>
  <c r="S80" i="14"/>
  <c r="R80" i="14"/>
  <c r="Q80" i="14"/>
  <c r="O80" i="14"/>
  <c r="M80" i="14"/>
  <c r="L80" i="14"/>
  <c r="K80" i="14"/>
  <c r="J80" i="14"/>
  <c r="Z79" i="14"/>
  <c r="Y79" i="14"/>
  <c r="X79" i="14"/>
  <c r="W79" i="14"/>
  <c r="V79" i="14"/>
  <c r="T79" i="14"/>
  <c r="R79" i="14"/>
  <c r="Q79" i="14"/>
  <c r="P79" i="14"/>
  <c r="O79" i="14"/>
  <c r="N79" i="14"/>
  <c r="M79" i="14"/>
  <c r="L79" i="14"/>
  <c r="K79" i="14"/>
  <c r="J79" i="14"/>
  <c r="Y78" i="14"/>
  <c r="W78" i="14"/>
  <c r="V78" i="14"/>
  <c r="U78" i="14"/>
  <c r="T78" i="14"/>
  <c r="S78" i="14"/>
  <c r="R78" i="14"/>
  <c r="Q78" i="14"/>
  <c r="P78" i="14"/>
  <c r="O78" i="14"/>
  <c r="M78" i="14"/>
  <c r="K78" i="14"/>
  <c r="J78" i="14"/>
  <c r="Z77" i="14"/>
  <c r="Y77" i="14"/>
  <c r="X77" i="14"/>
  <c r="W77" i="14"/>
  <c r="V77" i="14"/>
  <c r="U77" i="14"/>
  <c r="T77" i="14"/>
  <c r="R77" i="14"/>
  <c r="P77" i="14"/>
  <c r="O77" i="14"/>
  <c r="N77" i="14"/>
  <c r="M77" i="14"/>
  <c r="L77" i="14"/>
  <c r="K77" i="14"/>
  <c r="J77" i="14"/>
  <c r="Z76" i="14"/>
  <c r="Y76" i="14"/>
  <c r="W76" i="14"/>
  <c r="U76" i="14"/>
  <c r="T76" i="14"/>
  <c r="S76" i="14"/>
  <c r="R76" i="14"/>
  <c r="Q76" i="14"/>
  <c r="P76" i="14"/>
  <c r="O76" i="14"/>
  <c r="N76" i="14"/>
  <c r="M76" i="14"/>
  <c r="K76" i="14"/>
  <c r="Z75" i="14"/>
  <c r="Y75" i="14"/>
  <c r="X75" i="14"/>
  <c r="W75" i="14"/>
  <c r="V75" i="14"/>
  <c r="U75" i="14"/>
  <c r="T75" i="14"/>
  <c r="S75" i="14"/>
  <c r="R75" i="14"/>
  <c r="P75" i="14"/>
  <c r="N75" i="14"/>
  <c r="M75" i="14"/>
  <c r="L75" i="14"/>
  <c r="K75" i="14"/>
  <c r="J75" i="14"/>
  <c r="Z74" i="14"/>
  <c r="Y74" i="14"/>
  <c r="X74" i="14"/>
  <c r="W74" i="14"/>
  <c r="U74" i="14"/>
  <c r="S74" i="14"/>
  <c r="R74" i="14"/>
  <c r="Q74" i="14"/>
  <c r="P74" i="14"/>
  <c r="O74" i="14"/>
  <c r="N74" i="14"/>
  <c r="M74" i="14"/>
  <c r="L74" i="14"/>
  <c r="K74" i="14"/>
  <c r="Z73" i="14"/>
  <c r="X73" i="14"/>
  <c r="W73" i="14"/>
  <c r="V73" i="14"/>
  <c r="U73" i="14"/>
  <c r="T73" i="14"/>
  <c r="S73" i="14"/>
  <c r="R73" i="14"/>
  <c r="Q73" i="14"/>
  <c r="P73" i="14"/>
  <c r="N73" i="14"/>
  <c r="L73" i="14"/>
  <c r="K73" i="14"/>
  <c r="J73" i="14"/>
  <c r="Z72" i="14"/>
  <c r="Y72" i="14"/>
  <c r="X72" i="14"/>
  <c r="W72" i="14"/>
  <c r="V72" i="14"/>
  <c r="U72" i="14"/>
  <c r="S72" i="14"/>
  <c r="Q72" i="14"/>
  <c r="P72" i="14"/>
  <c r="O72" i="14"/>
  <c r="N72" i="14"/>
  <c r="M72" i="14"/>
  <c r="L72" i="14"/>
  <c r="K72" i="14"/>
  <c r="J72" i="14"/>
  <c r="Z71" i="14"/>
  <c r="X71" i="14"/>
  <c r="V71" i="14"/>
  <c r="U71" i="14"/>
  <c r="T71" i="14"/>
  <c r="S71" i="14"/>
  <c r="R71" i="14"/>
  <c r="Q71" i="14"/>
  <c r="P71" i="14"/>
  <c r="O71" i="14"/>
  <c r="N71" i="14"/>
  <c r="L71" i="14"/>
  <c r="J71" i="14"/>
  <c r="Z70" i="14"/>
  <c r="Y70" i="14"/>
  <c r="X70" i="14"/>
  <c r="W70" i="14"/>
  <c r="V70" i="14"/>
  <c r="U70" i="14"/>
  <c r="T70" i="14"/>
  <c r="S70" i="14"/>
  <c r="Q70" i="14"/>
  <c r="O70" i="14"/>
  <c r="N70" i="14"/>
  <c r="M70" i="14"/>
  <c r="L70" i="14"/>
  <c r="K70" i="14"/>
  <c r="J70" i="14"/>
  <c r="Z69" i="14"/>
  <c r="Y69" i="14"/>
  <c r="X69" i="14"/>
  <c r="V69" i="14"/>
  <c r="T69" i="14"/>
  <c r="S69" i="14"/>
  <c r="R69" i="14"/>
  <c r="Q69" i="14"/>
  <c r="P69" i="14"/>
  <c r="O69" i="14"/>
  <c r="N69" i="14"/>
  <c r="M69" i="14"/>
  <c r="L69" i="14"/>
  <c r="J69" i="14"/>
  <c r="Y68" i="14"/>
  <c r="X68" i="14"/>
  <c r="W68" i="14"/>
  <c r="V68" i="14"/>
  <c r="U68" i="14"/>
  <c r="T68" i="14"/>
  <c r="S68" i="14"/>
  <c r="R68" i="14"/>
  <c r="Q68" i="14"/>
  <c r="O68" i="14"/>
  <c r="M68" i="14"/>
  <c r="L68" i="14"/>
  <c r="K68" i="14"/>
  <c r="J68" i="14"/>
  <c r="Z67" i="14"/>
  <c r="Y67" i="14"/>
  <c r="X67" i="14"/>
  <c r="W67" i="14"/>
  <c r="V67" i="14"/>
  <c r="T67" i="14"/>
  <c r="R67" i="14"/>
  <c r="Q67" i="14"/>
  <c r="P67" i="14"/>
  <c r="O67" i="14"/>
  <c r="N67" i="14"/>
  <c r="M67" i="14"/>
  <c r="L67" i="14"/>
  <c r="K67" i="14"/>
  <c r="J67" i="14"/>
  <c r="Y66" i="14"/>
  <c r="W66" i="14"/>
  <c r="V66" i="14"/>
  <c r="U66" i="14"/>
  <c r="T66" i="14"/>
  <c r="S66" i="14"/>
  <c r="R66" i="14"/>
  <c r="Q66" i="14"/>
  <c r="P66" i="14"/>
  <c r="O66" i="14"/>
  <c r="M66" i="14"/>
  <c r="K66" i="14"/>
  <c r="J66" i="14"/>
  <c r="Z65" i="14"/>
  <c r="Y65" i="14"/>
  <c r="X65" i="14"/>
  <c r="W65" i="14"/>
  <c r="V65" i="14"/>
  <c r="U65" i="14"/>
  <c r="T65" i="14"/>
  <c r="R65" i="14"/>
  <c r="P65" i="14"/>
  <c r="O65" i="14"/>
  <c r="N65" i="14"/>
  <c r="M65" i="14"/>
  <c r="L65" i="14"/>
  <c r="K65" i="14"/>
  <c r="J65" i="14"/>
  <c r="Z64" i="14"/>
  <c r="Y64" i="14"/>
  <c r="W64" i="14"/>
  <c r="U64" i="14"/>
  <c r="T64" i="14"/>
  <c r="S64" i="14"/>
  <c r="R64" i="14"/>
  <c r="Q64" i="14"/>
  <c r="P64" i="14"/>
  <c r="O64" i="14"/>
  <c r="N64" i="14"/>
  <c r="M64" i="14"/>
  <c r="K64" i="14"/>
  <c r="Z63" i="14"/>
  <c r="Y63" i="14"/>
  <c r="X63" i="14"/>
  <c r="W63" i="14"/>
  <c r="V63" i="14"/>
  <c r="U63" i="14"/>
  <c r="T63" i="14"/>
  <c r="S63" i="14"/>
  <c r="R63" i="14"/>
  <c r="P63" i="14"/>
  <c r="N63" i="14"/>
  <c r="M63" i="14"/>
  <c r="L63" i="14"/>
  <c r="K63" i="14"/>
  <c r="J63" i="14"/>
  <c r="Z62" i="14"/>
  <c r="Y62" i="14"/>
  <c r="X62" i="14"/>
  <c r="W62" i="14"/>
  <c r="U62" i="14"/>
  <c r="S62" i="14"/>
  <c r="R62" i="14"/>
  <c r="Q62" i="14"/>
  <c r="P62" i="14"/>
  <c r="O62" i="14"/>
  <c r="N62" i="14"/>
  <c r="M62" i="14"/>
  <c r="L62" i="14"/>
  <c r="K62" i="14"/>
  <c r="Z61" i="14"/>
  <c r="X61" i="14"/>
  <c r="W61" i="14"/>
  <c r="V61" i="14"/>
  <c r="U61" i="14"/>
  <c r="T61" i="14"/>
  <c r="S61" i="14"/>
  <c r="R61" i="14"/>
  <c r="Q61" i="14"/>
  <c r="P61" i="14"/>
  <c r="N61" i="14"/>
  <c r="L61" i="14"/>
  <c r="K61" i="14"/>
  <c r="J61" i="14"/>
  <c r="Z60" i="14"/>
  <c r="Y60" i="14"/>
  <c r="X60" i="14"/>
  <c r="W60" i="14"/>
  <c r="V60" i="14"/>
  <c r="U60" i="14"/>
  <c r="S60" i="14"/>
  <c r="Q60" i="14"/>
  <c r="P60" i="14"/>
  <c r="O60" i="14"/>
  <c r="N60" i="14"/>
  <c r="M60" i="14"/>
  <c r="L60" i="14"/>
  <c r="K60" i="14"/>
  <c r="J60" i="14"/>
  <c r="Z59" i="14"/>
  <c r="X59" i="14"/>
  <c r="V59" i="14"/>
  <c r="U59" i="14"/>
  <c r="T59" i="14"/>
  <c r="S59" i="14"/>
  <c r="R59" i="14"/>
  <c r="Q59" i="14"/>
  <c r="P59" i="14"/>
  <c r="O59" i="14"/>
  <c r="N59" i="14"/>
  <c r="L59" i="14"/>
  <c r="J59" i="14"/>
  <c r="Z58" i="14"/>
  <c r="Y58" i="14"/>
  <c r="X58" i="14"/>
  <c r="W58" i="14"/>
  <c r="V58" i="14"/>
  <c r="U58" i="14"/>
  <c r="T58" i="14"/>
  <c r="S58" i="14"/>
  <c r="Q58" i="14"/>
  <c r="O58" i="14"/>
  <c r="N58" i="14"/>
  <c r="M58" i="14"/>
  <c r="L58" i="14"/>
  <c r="K58" i="14"/>
  <c r="J58" i="14"/>
  <c r="Z57" i="14"/>
  <c r="Y57" i="14"/>
  <c r="X57" i="14"/>
  <c r="V57" i="14"/>
  <c r="T57" i="14"/>
  <c r="S57" i="14"/>
  <c r="R57" i="14"/>
  <c r="Q57" i="14"/>
  <c r="P57" i="14"/>
  <c r="O57" i="14"/>
  <c r="N57" i="14"/>
  <c r="M57" i="14"/>
  <c r="L57" i="14"/>
  <c r="J57" i="14"/>
  <c r="Y56" i="14"/>
  <c r="X56" i="14"/>
  <c r="W56" i="14"/>
  <c r="V56" i="14"/>
  <c r="U56" i="14"/>
  <c r="T56" i="14"/>
  <c r="S56" i="14"/>
  <c r="R56" i="14"/>
  <c r="Q56" i="14"/>
  <c r="O56" i="14"/>
  <c r="M56" i="14"/>
  <c r="L56" i="14"/>
  <c r="K56" i="14"/>
  <c r="J56" i="14"/>
  <c r="Z55" i="14"/>
  <c r="Y55" i="14"/>
  <c r="X55" i="14"/>
  <c r="W55" i="14"/>
  <c r="V55" i="14"/>
  <c r="T55" i="14"/>
  <c r="R55" i="14"/>
  <c r="Q55" i="14"/>
  <c r="P55" i="14"/>
  <c r="O55" i="14"/>
  <c r="N55" i="14"/>
  <c r="M55" i="14"/>
  <c r="L55" i="14"/>
  <c r="K55" i="14"/>
  <c r="J55" i="14"/>
  <c r="Y54" i="14"/>
  <c r="W54" i="14"/>
  <c r="V54" i="14"/>
  <c r="U54" i="14"/>
  <c r="T54" i="14"/>
  <c r="S54" i="14"/>
  <c r="R54" i="14"/>
  <c r="Q54" i="14"/>
  <c r="P54" i="14"/>
  <c r="O54" i="14"/>
  <c r="M54" i="14"/>
  <c r="K54" i="14"/>
  <c r="J54" i="14"/>
  <c r="Z53" i="14"/>
  <c r="Y53" i="14"/>
  <c r="X53" i="14"/>
  <c r="W53" i="14"/>
  <c r="V53" i="14"/>
  <c r="U53" i="14"/>
  <c r="T53" i="14"/>
  <c r="R53" i="14"/>
  <c r="P53" i="14"/>
  <c r="O53" i="14"/>
  <c r="N53" i="14"/>
  <c r="M53" i="14"/>
  <c r="L53" i="14"/>
  <c r="K53" i="14"/>
  <c r="J53" i="14"/>
  <c r="Z52" i="14"/>
  <c r="Y52" i="14"/>
  <c r="W52" i="14"/>
  <c r="U52" i="14"/>
  <c r="T52" i="14"/>
  <c r="S52" i="14"/>
  <c r="R52" i="14"/>
  <c r="Q52" i="14"/>
  <c r="P52" i="14"/>
  <c r="O52" i="14"/>
  <c r="N52" i="14"/>
  <c r="M52" i="14"/>
  <c r="K52" i="14"/>
  <c r="Z51" i="14"/>
  <c r="Y51" i="14"/>
  <c r="X51" i="14"/>
  <c r="W51" i="14"/>
  <c r="V51" i="14"/>
  <c r="U51" i="14"/>
  <c r="T51" i="14"/>
  <c r="S51" i="14"/>
  <c r="R51" i="14"/>
  <c r="P51" i="14"/>
  <c r="N51" i="14"/>
  <c r="M51" i="14"/>
  <c r="L51" i="14"/>
  <c r="K51" i="14"/>
  <c r="J51" i="14"/>
  <c r="Z50" i="14"/>
  <c r="Y50" i="14"/>
  <c r="X50" i="14"/>
  <c r="W50" i="14"/>
  <c r="U50" i="14"/>
  <c r="S50" i="14"/>
  <c r="R50" i="14"/>
  <c r="Q50" i="14"/>
  <c r="P50" i="14"/>
  <c r="O50" i="14"/>
  <c r="N50" i="14"/>
  <c r="M50" i="14"/>
  <c r="L50" i="14"/>
  <c r="K50" i="14"/>
  <c r="Z49" i="14"/>
  <c r="X49" i="14"/>
  <c r="W49" i="14"/>
  <c r="V49" i="14"/>
  <c r="U49" i="14"/>
  <c r="T49" i="14"/>
  <c r="S49" i="14"/>
  <c r="R49" i="14"/>
  <c r="Q49" i="14"/>
  <c r="P49" i="14"/>
  <c r="N49" i="14"/>
  <c r="L49" i="14"/>
  <c r="K49" i="14"/>
  <c r="J49" i="14"/>
  <c r="Z48" i="14"/>
  <c r="Y48" i="14"/>
  <c r="X48" i="14"/>
  <c r="W48" i="14"/>
  <c r="V48" i="14"/>
  <c r="U48" i="14"/>
  <c r="S48" i="14"/>
  <c r="Q48" i="14"/>
  <c r="P48" i="14"/>
  <c r="O48" i="14"/>
  <c r="N48" i="14"/>
  <c r="M48" i="14"/>
  <c r="L48" i="14"/>
  <c r="K48" i="14"/>
  <c r="J48" i="14"/>
  <c r="Z47" i="14"/>
  <c r="X47" i="14"/>
  <c r="V47" i="14"/>
  <c r="U47" i="14"/>
  <c r="T47" i="14"/>
  <c r="S47" i="14"/>
  <c r="R47" i="14"/>
  <c r="Q47" i="14"/>
  <c r="P47" i="14"/>
  <c r="O47" i="14"/>
  <c r="N47" i="14"/>
  <c r="L47" i="14"/>
  <c r="J47" i="14"/>
  <c r="Z46" i="14"/>
  <c r="Y46" i="14"/>
  <c r="X46" i="14"/>
  <c r="W46" i="14"/>
  <c r="V46" i="14"/>
  <c r="U46" i="14"/>
  <c r="T46" i="14"/>
  <c r="S46" i="14"/>
  <c r="Q46" i="14"/>
  <c r="O46" i="14"/>
  <c r="N46" i="14"/>
  <c r="M46" i="14"/>
  <c r="L46" i="14"/>
  <c r="K46" i="14"/>
  <c r="J46" i="14"/>
  <c r="Z45" i="14"/>
  <c r="Y45" i="14"/>
  <c r="X45" i="14"/>
  <c r="V45" i="14"/>
  <c r="T45" i="14"/>
  <c r="S45" i="14"/>
  <c r="R45" i="14"/>
  <c r="Q45" i="14"/>
  <c r="P45" i="14"/>
  <c r="O45" i="14"/>
  <c r="N45" i="14"/>
  <c r="M45" i="14"/>
  <c r="L45" i="14"/>
  <c r="J45" i="14"/>
  <c r="Y44" i="14"/>
  <c r="X44" i="14"/>
  <c r="W44" i="14"/>
  <c r="V44" i="14"/>
  <c r="U44" i="14"/>
  <c r="T44" i="14"/>
  <c r="S44" i="14"/>
  <c r="R44" i="14"/>
  <c r="Q44" i="14"/>
  <c r="O44" i="14"/>
  <c r="M44" i="14"/>
  <c r="L44" i="14"/>
  <c r="K44" i="14"/>
  <c r="J44" i="14"/>
  <c r="Z43" i="14"/>
  <c r="Y43" i="14"/>
  <c r="X43" i="14"/>
  <c r="W43" i="14"/>
  <c r="V43" i="14"/>
  <c r="T43" i="14"/>
  <c r="R43" i="14"/>
  <c r="Q43" i="14"/>
  <c r="P43" i="14"/>
  <c r="O43" i="14"/>
  <c r="N43" i="14"/>
  <c r="M43" i="14"/>
  <c r="L43" i="14"/>
  <c r="K43" i="14"/>
  <c r="J43" i="14"/>
  <c r="Y42" i="14"/>
  <c r="W42" i="14"/>
  <c r="V42" i="14"/>
  <c r="U42" i="14"/>
  <c r="T42" i="14"/>
  <c r="S42" i="14"/>
  <c r="R42" i="14"/>
  <c r="Q42" i="14"/>
  <c r="P42" i="14"/>
  <c r="O42" i="14"/>
  <c r="M42" i="14"/>
  <c r="K42" i="14"/>
  <c r="J42" i="14"/>
  <c r="Z41" i="14"/>
  <c r="Y41" i="14"/>
  <c r="X41" i="14"/>
  <c r="W41" i="14"/>
  <c r="V41" i="14"/>
  <c r="U41" i="14"/>
  <c r="T41" i="14"/>
  <c r="R41" i="14"/>
  <c r="P41" i="14"/>
  <c r="O41" i="14"/>
  <c r="N41" i="14"/>
  <c r="M41" i="14"/>
  <c r="L41" i="14"/>
  <c r="K41" i="14"/>
  <c r="J41" i="14"/>
  <c r="Z40" i="14"/>
  <c r="Y40" i="14"/>
  <c r="W40" i="14"/>
  <c r="U40" i="14"/>
  <c r="T40" i="14"/>
  <c r="S40" i="14"/>
  <c r="R40" i="14"/>
  <c r="Q40" i="14"/>
  <c r="P40" i="14"/>
  <c r="O40" i="14"/>
  <c r="N40" i="14"/>
  <c r="M40" i="14"/>
  <c r="K40" i="14"/>
  <c r="Z39" i="14"/>
  <c r="Y39" i="14"/>
  <c r="X39" i="14"/>
  <c r="W39" i="14"/>
  <c r="V39" i="14"/>
  <c r="U39" i="14"/>
  <c r="T39" i="14"/>
  <c r="S39" i="14"/>
  <c r="R39" i="14"/>
  <c r="P39" i="14"/>
  <c r="N39" i="14"/>
  <c r="M39" i="14"/>
  <c r="L39" i="14"/>
  <c r="K39" i="14"/>
  <c r="J39" i="14"/>
  <c r="Z38" i="14"/>
  <c r="Y38" i="14"/>
  <c r="X38" i="14"/>
  <c r="W38" i="14"/>
  <c r="U38" i="14"/>
  <c r="S38" i="14"/>
  <c r="R38" i="14"/>
  <c r="Q38" i="14"/>
  <c r="P38" i="14"/>
  <c r="O38" i="14"/>
  <c r="N38" i="14"/>
  <c r="M38" i="14"/>
  <c r="L38" i="14"/>
  <c r="K38" i="14"/>
  <c r="Z37" i="14"/>
  <c r="X37" i="14"/>
  <c r="W37" i="14"/>
  <c r="V37" i="14"/>
  <c r="U37" i="14"/>
  <c r="T37" i="14"/>
  <c r="S37" i="14"/>
  <c r="R37" i="14"/>
  <c r="Q37" i="14"/>
  <c r="P37" i="14"/>
  <c r="N37" i="14"/>
  <c r="L37" i="14"/>
  <c r="K37" i="14"/>
  <c r="J37" i="14"/>
  <c r="Z36" i="14"/>
  <c r="Y36" i="14"/>
  <c r="X36" i="14"/>
  <c r="W36" i="14"/>
  <c r="V36" i="14"/>
  <c r="U36" i="14"/>
  <c r="S36" i="14"/>
  <c r="Q36" i="14"/>
  <c r="P36" i="14"/>
  <c r="O36" i="14"/>
  <c r="N36" i="14"/>
  <c r="M36" i="14"/>
  <c r="L36" i="14"/>
  <c r="K36" i="14"/>
  <c r="J36" i="14"/>
  <c r="Z35" i="14"/>
  <c r="X35" i="14"/>
  <c r="V35" i="14"/>
  <c r="U35" i="14"/>
  <c r="T35" i="14"/>
  <c r="S35" i="14"/>
  <c r="R35" i="14"/>
  <c r="Q35" i="14"/>
  <c r="P35" i="14"/>
  <c r="O35" i="14"/>
  <c r="N35" i="14"/>
  <c r="L35" i="14"/>
  <c r="J35" i="14"/>
  <c r="Z34" i="14"/>
  <c r="Y34" i="14"/>
  <c r="X34" i="14"/>
  <c r="W34" i="14"/>
  <c r="V34" i="14"/>
  <c r="U34" i="14"/>
  <c r="T34" i="14"/>
  <c r="S34" i="14"/>
  <c r="Q34" i="14"/>
  <c r="O34" i="14"/>
  <c r="N34" i="14"/>
  <c r="M34" i="14"/>
  <c r="L34" i="14"/>
  <c r="K34" i="14"/>
  <c r="J34" i="14"/>
  <c r="Z33" i="14"/>
  <c r="Y33" i="14"/>
  <c r="X33" i="14"/>
  <c r="V33" i="14"/>
  <c r="T33" i="14"/>
  <c r="S33" i="14"/>
  <c r="R33" i="14"/>
  <c r="Q33" i="14"/>
  <c r="P33" i="14"/>
  <c r="O33" i="14"/>
  <c r="N33" i="14"/>
  <c r="M33" i="14"/>
  <c r="L33" i="14"/>
  <c r="J33" i="14"/>
  <c r="Y32" i="14"/>
  <c r="X32" i="14"/>
  <c r="W32" i="14"/>
  <c r="V32" i="14"/>
  <c r="U32" i="14"/>
  <c r="T32" i="14"/>
  <c r="S32" i="14"/>
  <c r="R32" i="14"/>
  <c r="Q32" i="14"/>
  <c r="O32" i="14"/>
  <c r="M32" i="14"/>
  <c r="L32" i="14"/>
  <c r="K32" i="14"/>
  <c r="J32" i="14"/>
  <c r="Z31" i="14"/>
  <c r="Y31" i="14"/>
  <c r="X31" i="14"/>
  <c r="W31" i="14"/>
  <c r="V31" i="14"/>
  <c r="T31" i="14"/>
  <c r="R31" i="14"/>
  <c r="Q31" i="14"/>
  <c r="P31" i="14"/>
  <c r="O31" i="14"/>
  <c r="N31" i="14"/>
  <c r="M31" i="14"/>
  <c r="L31" i="14"/>
  <c r="K31" i="14"/>
  <c r="J31" i="14"/>
  <c r="Y30" i="14"/>
  <c r="W30" i="14"/>
  <c r="V30" i="14"/>
  <c r="U30" i="14"/>
  <c r="T30" i="14"/>
  <c r="S30" i="14"/>
  <c r="R30" i="14"/>
  <c r="Q30" i="14"/>
  <c r="P30" i="14"/>
  <c r="O30" i="14"/>
  <c r="M30" i="14"/>
  <c r="K30" i="14"/>
  <c r="J30" i="14"/>
  <c r="Z29" i="14"/>
  <c r="Y29" i="14"/>
  <c r="X29" i="14"/>
  <c r="W29" i="14"/>
  <c r="V29" i="14"/>
  <c r="U29" i="14"/>
  <c r="T29" i="14"/>
  <c r="R29" i="14"/>
  <c r="P29" i="14"/>
  <c r="O29" i="14"/>
  <c r="N29" i="14"/>
  <c r="M29" i="14"/>
  <c r="L29" i="14"/>
  <c r="K29" i="14"/>
  <c r="J29" i="14"/>
  <c r="Z28" i="14"/>
  <c r="Y28" i="14"/>
  <c r="W28" i="14"/>
  <c r="U28" i="14"/>
  <c r="T28" i="14"/>
  <c r="S28" i="14"/>
  <c r="R28" i="14"/>
  <c r="Q28" i="14"/>
  <c r="P28" i="14"/>
  <c r="O28" i="14"/>
  <c r="N28" i="14"/>
  <c r="M28" i="14"/>
  <c r="K28" i="14"/>
  <c r="Z27" i="14"/>
  <c r="Y27" i="14"/>
  <c r="X27" i="14"/>
  <c r="W27" i="14"/>
  <c r="V27" i="14"/>
  <c r="U27" i="14"/>
  <c r="T27" i="14"/>
  <c r="S27" i="14"/>
  <c r="R27" i="14"/>
  <c r="P27" i="14"/>
  <c r="N27" i="14"/>
  <c r="M27" i="14"/>
  <c r="L27" i="14"/>
  <c r="K27" i="14"/>
  <c r="J27" i="14"/>
  <c r="Z26" i="14"/>
  <c r="Y26" i="14"/>
  <c r="X26" i="14"/>
  <c r="W26" i="14"/>
  <c r="U26" i="14"/>
  <c r="S26" i="14"/>
  <c r="R26" i="14"/>
  <c r="Q26" i="14"/>
  <c r="P26" i="14"/>
  <c r="O26" i="14"/>
  <c r="N26" i="14"/>
  <c r="M26" i="14"/>
  <c r="L26" i="14"/>
  <c r="K26" i="14"/>
  <c r="Z25" i="14"/>
  <c r="X25" i="14"/>
  <c r="W25" i="14"/>
  <c r="V25" i="14"/>
  <c r="U25" i="14"/>
  <c r="T25" i="14"/>
  <c r="S25" i="14"/>
  <c r="R25" i="14"/>
  <c r="Q25" i="14"/>
  <c r="P25" i="14"/>
  <c r="N25" i="14"/>
  <c r="L25" i="14"/>
  <c r="K25" i="14"/>
  <c r="J25" i="14"/>
  <c r="Z24" i="14"/>
  <c r="Y24" i="14"/>
  <c r="X24" i="14"/>
  <c r="W24" i="14"/>
  <c r="V24" i="14"/>
  <c r="U24" i="14"/>
  <c r="S24" i="14"/>
  <c r="Q24" i="14"/>
  <c r="P24" i="14"/>
  <c r="O24" i="14"/>
  <c r="N24" i="14"/>
  <c r="M24" i="14"/>
  <c r="L24" i="14"/>
  <c r="K24" i="14"/>
  <c r="J24" i="14"/>
  <c r="Z23" i="14"/>
  <c r="X23" i="14"/>
  <c r="V23" i="14"/>
  <c r="U23" i="14"/>
  <c r="T23" i="14"/>
  <c r="S23" i="14"/>
  <c r="R23" i="14"/>
  <c r="Q23" i="14"/>
  <c r="P23" i="14"/>
  <c r="O23" i="14"/>
  <c r="N23" i="14"/>
  <c r="L23" i="14"/>
  <c r="J23" i="14"/>
  <c r="Z22" i="14"/>
  <c r="Y22" i="14"/>
  <c r="X22" i="14"/>
  <c r="W22" i="14"/>
  <c r="V22" i="14"/>
  <c r="U22" i="14"/>
  <c r="T22" i="14"/>
  <c r="S22" i="14"/>
  <c r="Q22" i="14"/>
  <c r="O22" i="14"/>
  <c r="N22" i="14"/>
  <c r="M22" i="14"/>
  <c r="L22" i="14"/>
  <c r="K22" i="14"/>
  <c r="J22" i="14"/>
  <c r="Z21" i="14"/>
  <c r="Y21" i="14"/>
  <c r="X21" i="14"/>
  <c r="V21" i="14"/>
  <c r="T21" i="14"/>
  <c r="S21" i="14"/>
  <c r="R21" i="14"/>
  <c r="Q21" i="14"/>
  <c r="P21" i="14"/>
  <c r="O21" i="14"/>
  <c r="N21" i="14"/>
  <c r="M21" i="14"/>
  <c r="L21" i="14"/>
  <c r="J21" i="14"/>
  <c r="Y20" i="14"/>
  <c r="X20" i="14"/>
  <c r="W20" i="14"/>
  <c r="V20" i="14"/>
  <c r="U20" i="14"/>
  <c r="T20" i="14"/>
  <c r="S20" i="14"/>
  <c r="R20" i="14"/>
  <c r="Q20" i="14"/>
  <c r="O20" i="14"/>
  <c r="M20" i="14"/>
  <c r="L20" i="14"/>
  <c r="K20" i="14"/>
  <c r="J20" i="14"/>
  <c r="Z19" i="14"/>
  <c r="Y19" i="14"/>
  <c r="X19" i="14"/>
  <c r="W19" i="14"/>
  <c r="V19" i="14"/>
  <c r="T19" i="14"/>
  <c r="R19" i="14"/>
  <c r="Q19" i="14"/>
  <c r="P19" i="14"/>
  <c r="O19" i="14"/>
  <c r="N19" i="14"/>
  <c r="M19" i="14"/>
  <c r="L19" i="14"/>
  <c r="K19" i="14"/>
  <c r="J19" i="14"/>
  <c r="Y18" i="14"/>
  <c r="W18" i="14"/>
  <c r="V18" i="14"/>
  <c r="U18" i="14"/>
  <c r="T18" i="14"/>
  <c r="S18" i="14"/>
  <c r="R18" i="14"/>
  <c r="Q18" i="14"/>
  <c r="P18" i="14"/>
  <c r="O18" i="14"/>
  <c r="M18" i="14"/>
  <c r="K18" i="14"/>
  <c r="J18" i="14"/>
  <c r="Z17" i="14"/>
  <c r="Y17" i="14"/>
  <c r="X17" i="14"/>
  <c r="W17" i="14"/>
  <c r="V17" i="14"/>
  <c r="U17" i="14"/>
  <c r="T17" i="14"/>
  <c r="R17" i="14"/>
  <c r="P17" i="14"/>
  <c r="O17" i="14"/>
  <c r="N17" i="14"/>
  <c r="M17" i="14"/>
  <c r="L17" i="14"/>
  <c r="K17" i="14"/>
  <c r="J17" i="14"/>
  <c r="Z16" i="14"/>
  <c r="Y16" i="14"/>
  <c r="W16" i="14"/>
  <c r="U16" i="14"/>
  <c r="T16" i="14"/>
  <c r="S16" i="14"/>
  <c r="R16" i="14"/>
  <c r="Q16" i="14"/>
  <c r="P16" i="14"/>
  <c r="O16" i="14"/>
  <c r="N16" i="14"/>
  <c r="M16" i="14"/>
  <c r="K16" i="14"/>
  <c r="Z15" i="14"/>
  <c r="Y15" i="14"/>
  <c r="X15" i="14"/>
  <c r="W15" i="14"/>
  <c r="V15" i="14"/>
  <c r="U15" i="14"/>
  <c r="T15" i="14"/>
  <c r="S15" i="14"/>
  <c r="R15" i="14"/>
  <c r="P15" i="14"/>
  <c r="N15" i="14"/>
  <c r="M15" i="14"/>
  <c r="L15" i="14"/>
  <c r="K15" i="14"/>
  <c r="J15" i="14"/>
  <c r="Z14" i="14"/>
  <c r="Y14" i="14"/>
  <c r="X14" i="14"/>
  <c r="W14" i="14"/>
  <c r="U14" i="14"/>
  <c r="S14" i="14"/>
  <c r="R14" i="14"/>
  <c r="Q14" i="14"/>
  <c r="P14" i="14"/>
  <c r="O14" i="14"/>
  <c r="N14" i="14"/>
  <c r="M14" i="14"/>
  <c r="L14" i="14"/>
  <c r="K14" i="14"/>
  <c r="Z13" i="14"/>
  <c r="X13" i="14"/>
  <c r="W13" i="14"/>
  <c r="V13" i="14"/>
  <c r="U13" i="14"/>
  <c r="T13" i="14"/>
  <c r="S13" i="14"/>
  <c r="R13" i="14"/>
  <c r="Q13" i="14"/>
  <c r="P13" i="14"/>
  <c r="N13" i="14"/>
  <c r="L13" i="14"/>
  <c r="K13" i="14"/>
  <c r="J13" i="14"/>
  <c r="Z12" i="14"/>
  <c r="Y12" i="14"/>
  <c r="X12" i="14"/>
  <c r="W12" i="14"/>
  <c r="V12" i="14"/>
  <c r="U12" i="14"/>
  <c r="S12" i="14"/>
  <c r="Q12" i="14"/>
  <c r="P12" i="14"/>
  <c r="O12" i="14"/>
  <c r="N12" i="14"/>
  <c r="M12" i="14"/>
  <c r="L12" i="14"/>
  <c r="K12" i="14"/>
  <c r="J12" i="14"/>
  <c r="Z11" i="14"/>
  <c r="X11" i="14"/>
  <c r="V11" i="14"/>
  <c r="U11" i="14"/>
  <c r="T11" i="14"/>
  <c r="S11" i="14"/>
  <c r="R11" i="14"/>
  <c r="Q11" i="14"/>
  <c r="P11" i="14"/>
  <c r="O11" i="14"/>
  <c r="N11" i="14"/>
  <c r="L11" i="14"/>
  <c r="J11" i="14"/>
  <c r="Z10" i="14"/>
  <c r="Y10" i="14"/>
  <c r="X10" i="14"/>
  <c r="W10" i="14"/>
  <c r="V10" i="14"/>
  <c r="U10" i="14"/>
  <c r="T10" i="14"/>
  <c r="S10" i="14"/>
  <c r="Q10" i="14"/>
  <c r="O10" i="14"/>
  <c r="N10" i="14"/>
  <c r="M10" i="14"/>
  <c r="L10" i="14"/>
  <c r="K10" i="14"/>
  <c r="J10" i="14"/>
  <c r="Z9" i="14"/>
  <c r="Y9" i="14"/>
  <c r="X9" i="14"/>
  <c r="V9" i="14"/>
  <c r="T9" i="14"/>
  <c r="S9" i="14"/>
  <c r="R9" i="14"/>
  <c r="Q9" i="14"/>
  <c r="P9" i="14"/>
  <c r="O9" i="14"/>
  <c r="N9" i="14"/>
  <c r="M9" i="14"/>
  <c r="L9" i="14"/>
  <c r="J9" i="14"/>
  <c r="Y8" i="14"/>
  <c r="X8" i="14"/>
  <c r="W8" i="14"/>
  <c r="V8" i="14"/>
  <c r="U8" i="14"/>
  <c r="T8" i="14"/>
  <c r="S8" i="14"/>
  <c r="R8" i="14"/>
  <c r="Q8" i="14"/>
  <c r="O8" i="14"/>
  <c r="M8" i="14"/>
  <c r="L8" i="14"/>
  <c r="K8" i="14"/>
  <c r="J8" i="14"/>
  <c r="Z7" i="14"/>
  <c r="Y7" i="14"/>
  <c r="X7" i="14"/>
  <c r="W7" i="14"/>
  <c r="V7" i="14"/>
  <c r="T7" i="14"/>
  <c r="R7" i="14"/>
  <c r="Q7" i="14"/>
  <c r="P7" i="14"/>
  <c r="O7" i="14"/>
  <c r="N7" i="14"/>
  <c r="M7" i="14"/>
  <c r="L7" i="14"/>
  <c r="K7" i="14"/>
  <c r="J7" i="14"/>
  <c r="Y6" i="14"/>
  <c r="W6" i="14"/>
  <c r="V6" i="14"/>
  <c r="U6" i="14"/>
  <c r="T6" i="14"/>
  <c r="S6" i="14"/>
  <c r="R6" i="14"/>
  <c r="Q6" i="14"/>
  <c r="P6" i="14"/>
  <c r="O6" i="14"/>
  <c r="M6" i="14"/>
  <c r="K6" i="14"/>
  <c r="J6" i="14"/>
  <c r="Z5" i="14"/>
  <c r="Y5" i="14"/>
  <c r="X5" i="14"/>
  <c r="W5" i="14"/>
  <c r="V5" i="14"/>
  <c r="U5" i="14"/>
  <c r="T5" i="14"/>
  <c r="R5" i="14"/>
  <c r="P5" i="14"/>
  <c r="O5" i="14"/>
  <c r="N5" i="14"/>
  <c r="M5" i="14"/>
  <c r="L5" i="14"/>
  <c r="K5" i="14"/>
  <c r="J5" i="14"/>
  <c r="Y2" i="3" l="1"/>
  <c r="P2" i="3"/>
  <c r="T2" i="3"/>
  <c r="Q2" i="3"/>
  <c r="Z2" i="3"/>
  <c r="X2" i="3"/>
  <c r="W2" i="3"/>
  <c r="U2" i="3"/>
  <c r="S2" i="3"/>
  <c r="R2" i="3"/>
  <c r="O2" i="3"/>
  <c r="M2" i="3"/>
  <c r="K2" i="3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P2" i="7"/>
  <c r="R2" i="7"/>
  <c r="V2" i="7"/>
  <c r="S2" i="7"/>
  <c r="Q2" i="6"/>
  <c r="U2" i="6"/>
  <c r="T2" i="6"/>
  <c r="U2" i="5"/>
  <c r="L2" i="5"/>
  <c r="P2" i="4"/>
  <c r="T2" i="4"/>
  <c r="L2" i="4"/>
  <c r="U2" i="4"/>
  <c r="X2" i="7"/>
  <c r="Y2" i="6"/>
  <c r="O2" i="6"/>
  <c r="L2" i="6"/>
  <c r="V2" i="5"/>
  <c r="X2" i="4"/>
  <c r="O2" i="4"/>
  <c r="W2" i="7"/>
  <c r="W2" i="6"/>
  <c r="W2" i="5"/>
  <c r="V2" i="4"/>
  <c r="W2" i="4"/>
  <c r="M2" i="5"/>
  <c r="J2" i="4" l="1"/>
  <c r="J2" i="7"/>
  <c r="J2" i="6"/>
  <c r="J2" i="2"/>
  <c r="J2" i="5"/>
  <c r="J2" i="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<sst xmlns="http://schemas.openxmlformats.org/spreadsheetml/2006/main" count="45254" uniqueCount="605">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</sst>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5" fillId="0" borderId="0"/>
    <xf numFmtId="0" fontId="15" fillId="0" borderId="0"/>
    <xf numFmtId="0" fontId="1" fillId="0" borderId="0"/>
  </cellStyleXfs>
  <cellXfs count="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6" fillId="6" borderId="0" xfId="2" applyFont="1" applyFill="1" applyAlignment="1">
      <alignment horizontal="center" vertical="center"/>
    </xf>
    <xf numFmtId="1" fontId="17" fillId="0" borderId="0" xfId="2" applyNumberFormat="1" applyFont="1" applyAlignment="1">
      <alignment horizontal="center" vertical="center"/>
    </xf>
    <xf numFmtId="0" fontId="18" fillId="6" borderId="0" xfId="2" applyFont="1" applyFill="1" applyAlignment="1">
      <alignment horizontal="left" vertical="center"/>
    </xf>
    <xf numFmtId="0" fontId="18" fillId="6" borderId="0" xfId="2" applyFont="1" applyFill="1" applyAlignment="1">
      <alignment vertical="center"/>
    </xf>
    <xf numFmtId="1" fontId="19" fillId="0" borderId="0" xfId="3" applyNumberFormat="1" applyFont="1" applyAlignment="1">
      <alignment horizontal="center" vertical="center"/>
    </xf>
    <xf numFmtId="0" fontId="18" fillId="6" borderId="0" xfId="2" applyFont="1" applyFill="1" applyAlignment="1">
      <alignment vertical="center" wrapText="1"/>
    </xf>
    <xf numFmtId="1" fontId="19" fillId="0" borderId="0" xfId="2" applyNumberFormat="1" applyFont="1" applyAlignment="1">
      <alignment horizontal="center" vertical="center"/>
    </xf>
    <xf numFmtId="1" fontId="20" fillId="0" borderId="0" xfId="2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6" fillId="6" borderId="0" xfId="0" applyFont="1" applyFill="1"/>
    <xf numFmtId="0" fontId="21" fillId="0" borderId="0" xfId="0" applyFont="1" applyAlignment="1">
      <alignment horizontal="center"/>
    </xf>
    <xf numFmtId="1" fontId="17" fillId="6" borderId="0" xfId="2" applyNumberFormat="1" applyFont="1" applyFill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">
        <v>315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">
      <c r="E2" s="33"/>
      <c r="F2" s="33"/>
      <c r="G2" s="33"/>
      <c r="H2" s="33"/>
      <c r="I2" s="33"/>
      <c r="J2" s="13">
        <f t="shared" ref="J2:Z2" si="0">SUBTOTAL(9,J3:J495)</f>
        <v>7</v>
      </c>
      <c r="K2" s="13">
        <f t="shared" si="0"/>
        <v>0</v>
      </c>
      <c r="L2" s="13">
        <f t="shared" si="0"/>
        <v>3</v>
      </c>
      <c r="M2" s="13">
        <f t="shared" si="0"/>
        <v>1</v>
      </c>
      <c r="N2" s="13">
        <f t="shared" si="0"/>
        <v>144</v>
      </c>
      <c r="O2" s="13">
        <f t="shared" si="0"/>
        <v>0</v>
      </c>
      <c r="P2" s="13">
        <f t="shared" si="0"/>
        <v>4</v>
      </c>
      <c r="Q2" s="13">
        <f t="shared" si="0"/>
        <v>1</v>
      </c>
      <c r="R2" s="13">
        <f t="shared" si="0"/>
        <v>10</v>
      </c>
      <c r="S2" s="13">
        <f t="shared" si="0"/>
        <v>22</v>
      </c>
      <c r="T2" s="13">
        <f t="shared" si="0"/>
        <v>4</v>
      </c>
      <c r="U2" s="13">
        <f t="shared" si="0"/>
        <v>1</v>
      </c>
      <c r="V2" s="13">
        <f t="shared" si="0"/>
        <v>0</v>
      </c>
      <c r="W2" s="13">
        <f t="shared" si="0"/>
        <v>1</v>
      </c>
      <c r="X2" s="13">
        <f t="shared" si="0"/>
        <v>0</v>
      </c>
      <c r="Y2" s="13">
        <f t="shared" si="0"/>
        <v>1</v>
      </c>
      <c r="Z2" s="13">
        <f t="shared" si="0"/>
        <v>0</v>
      </c>
    </row>
    <row r="3" spans="1:26" ht="67.8" customHeight="1" thickBot="1" x14ac:dyDescent="0.25">
      <c r="E3" s="31" t="s">
        <v>273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41</v>
      </c>
      <c r="O5" s="4">
        <v>0</v>
      </c>
      <c r="P5" s="4">
        <v>0</v>
      </c>
      <c r="Q5" s="4">
        <v>0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1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6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95" xr:uid="{00000000-0009-0000-0000-00000C000000}"/>
  <mergeCells count="2">
    <mergeCell ref="E3:I3"/>
    <mergeCell ref="E1:I2"/>
  </mergeCells>
  <conditionalFormatting sqref="H1:H4">
    <cfRule type="duplicateValues" dxfId="143" priority="27"/>
    <cfRule type="duplicateValues" dxfId="142" priority="28"/>
  </conditionalFormatting>
  <conditionalFormatting sqref="H5:H24 H26:H487">
    <cfRule type="duplicateValues" dxfId="141" priority="9"/>
  </conditionalFormatting>
  <conditionalFormatting sqref="H5:H491">
    <cfRule type="duplicateValues" dxfId="140" priority="4"/>
  </conditionalFormatting>
  <conditionalFormatting sqref="H25">
    <cfRule type="duplicateValues" dxfId="139" priority="6"/>
  </conditionalFormatting>
  <conditionalFormatting sqref="H488:H489">
    <cfRule type="duplicateValues" dxfId="138" priority="8"/>
  </conditionalFormatting>
  <conditionalFormatting sqref="H490">
    <cfRule type="duplicateValues" dxfId="137" priority="7"/>
  </conditionalFormatting>
  <conditionalFormatting sqref="H491">
    <cfRule type="duplicateValues" dxfId="136" priority="5"/>
  </conditionalFormatting>
  <conditionalFormatting sqref="H492">
    <cfRule type="duplicateValues" dxfId="135" priority="3"/>
  </conditionalFormatting>
  <conditionalFormatting sqref="H493">
    <cfRule type="duplicateValues" dxfId="134" priority="2"/>
  </conditionalFormatting>
  <conditionalFormatting sqref="H494:H495">
    <cfRule type="duplicateValues" dxfId="13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5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 t="shared" ref="J2:Z2" si="0">SUBTOTAL(9,J3:J4)</f>
        <v>0</v>
      </c>
      <c r="K2" s="16">
        <f t="shared" si="0"/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275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1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1</v>
      </c>
      <c r="M7" s="3">
        <v>0</v>
      </c>
      <c r="N7" s="3">
        <v>7</v>
      </c>
      <c r="O7" s="3">
        <v>0</v>
      </c>
      <c r="P7" s="5">
        <v>0</v>
      </c>
      <c r="Q7" s="5">
        <v>0</v>
      </c>
      <c r="R7" s="3">
        <v>0</v>
      </c>
      <c r="S7" s="3">
        <v>2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2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1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2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2" priority="10"/>
    <cfRule type="duplicateValues" dxfId="131" priority="11"/>
  </conditionalFormatting>
  <conditionalFormatting sqref="H5:H24 H26:H487">
    <cfRule type="duplicateValues" dxfId="130" priority="9"/>
  </conditionalFormatting>
  <conditionalFormatting sqref="H5:H491">
    <cfRule type="duplicateValues" dxfId="129" priority="4"/>
  </conditionalFormatting>
  <conditionalFormatting sqref="H25">
    <cfRule type="duplicateValues" dxfId="128" priority="6"/>
  </conditionalFormatting>
  <conditionalFormatting sqref="H488:H489">
    <cfRule type="duplicateValues" dxfId="127" priority="8"/>
  </conditionalFormatting>
  <conditionalFormatting sqref="H490">
    <cfRule type="duplicateValues" dxfId="126" priority="7"/>
  </conditionalFormatting>
  <conditionalFormatting sqref="H491">
    <cfRule type="duplicateValues" dxfId="125" priority="5"/>
  </conditionalFormatting>
  <conditionalFormatting sqref="H492">
    <cfRule type="duplicateValues" dxfId="124" priority="3"/>
  </conditionalFormatting>
  <conditionalFormatting sqref="H493">
    <cfRule type="duplicateValues" dxfId="123" priority="2"/>
  </conditionalFormatting>
  <conditionalFormatting sqref="H494:H495">
    <cfRule type="duplicateValues" dxfId="12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276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1" priority="10"/>
    <cfRule type="duplicateValues" dxfId="120" priority="11"/>
  </conditionalFormatting>
  <conditionalFormatting sqref="H5:H24 H26:H487">
    <cfRule type="duplicateValues" dxfId="119" priority="9"/>
  </conditionalFormatting>
  <conditionalFormatting sqref="H5:H491">
    <cfRule type="duplicateValues" dxfId="118" priority="4"/>
  </conditionalFormatting>
  <conditionalFormatting sqref="H25">
    <cfRule type="duplicateValues" dxfId="117" priority="6"/>
  </conditionalFormatting>
  <conditionalFormatting sqref="H488:H489">
    <cfRule type="duplicateValues" dxfId="116" priority="8"/>
  </conditionalFormatting>
  <conditionalFormatting sqref="H490">
    <cfRule type="duplicateValues" dxfId="115" priority="7"/>
  </conditionalFormatting>
  <conditionalFormatting sqref="H491">
    <cfRule type="duplicateValues" dxfId="114" priority="5"/>
  </conditionalFormatting>
  <conditionalFormatting sqref="H492">
    <cfRule type="duplicateValues" dxfId="113" priority="3"/>
  </conditionalFormatting>
  <conditionalFormatting sqref="H493">
    <cfRule type="duplicateValues" dxfId="112" priority="2"/>
  </conditionalFormatting>
  <conditionalFormatting sqref="H494:H495">
    <cfRule type="duplicateValues" dxfId="11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277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0" priority="10"/>
    <cfRule type="duplicateValues" dxfId="109" priority="11"/>
  </conditionalFormatting>
  <conditionalFormatting sqref="H5:H24 H26:H487">
    <cfRule type="duplicateValues" dxfId="108" priority="9"/>
  </conditionalFormatting>
  <conditionalFormatting sqref="H5:H491">
    <cfRule type="duplicateValues" dxfId="107" priority="4"/>
  </conditionalFormatting>
  <conditionalFormatting sqref="H25">
    <cfRule type="duplicateValues" dxfId="106" priority="6"/>
  </conditionalFormatting>
  <conditionalFormatting sqref="H488:H489">
    <cfRule type="duplicateValues" dxfId="105" priority="8"/>
  </conditionalFormatting>
  <conditionalFormatting sqref="H490">
    <cfRule type="duplicateValues" dxfId="104" priority="7"/>
  </conditionalFormatting>
  <conditionalFormatting sqref="H491">
    <cfRule type="duplicateValues" dxfId="103" priority="5"/>
  </conditionalFormatting>
  <conditionalFormatting sqref="H492">
    <cfRule type="duplicateValues" dxfId="102" priority="3"/>
  </conditionalFormatting>
  <conditionalFormatting sqref="H493">
    <cfRule type="duplicateValues" dxfId="101" priority="2"/>
  </conditionalFormatting>
  <conditionalFormatting sqref="H494:H495">
    <cfRule type="duplicateValues" dxfId="100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278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99" priority="10"/>
    <cfRule type="duplicateValues" dxfId="98" priority="11"/>
  </conditionalFormatting>
  <conditionalFormatting sqref="H5:H24 H26:H487">
    <cfRule type="duplicateValues" dxfId="97" priority="9"/>
  </conditionalFormatting>
  <conditionalFormatting sqref="H5:H491">
    <cfRule type="duplicateValues" dxfId="96" priority="4"/>
  </conditionalFormatting>
  <conditionalFormatting sqref="H25">
    <cfRule type="duplicateValues" dxfId="95" priority="6"/>
  </conditionalFormatting>
  <conditionalFormatting sqref="H488:H489">
    <cfRule type="duplicateValues" dxfId="94" priority="8"/>
  </conditionalFormatting>
  <conditionalFormatting sqref="H490">
    <cfRule type="duplicateValues" dxfId="93" priority="7"/>
  </conditionalFormatting>
  <conditionalFormatting sqref="H491">
    <cfRule type="duplicateValues" dxfId="92" priority="5"/>
  </conditionalFormatting>
  <conditionalFormatting sqref="H492">
    <cfRule type="duplicateValues" dxfId="91" priority="3"/>
  </conditionalFormatting>
  <conditionalFormatting sqref="H493">
    <cfRule type="duplicateValues" dxfId="90" priority="2"/>
  </conditionalFormatting>
  <conditionalFormatting sqref="H494:H495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15">
        <f>SUBTOTAL(9,J3:J177)</f>
        <v>0</v>
      </c>
      <c r="K2" s="16">
        <f t="shared" ref="K2:Z2" si="0">SUBTOTAL(9,K3:K177)</f>
        <v>0</v>
      </c>
      <c r="L2" s="16">
        <f t="shared" si="0"/>
        <v>0</v>
      </c>
      <c r="M2" s="16">
        <f t="shared" si="0"/>
        <v>0</v>
      </c>
      <c r="N2" s="16">
        <f t="shared" si="0"/>
        <v>0</v>
      </c>
      <c r="O2" s="15">
        <f t="shared" si="0"/>
        <v>0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0</v>
      </c>
      <c r="X2" s="16">
        <f t="shared" si="0"/>
        <v>0</v>
      </c>
      <c r="Y2" s="16">
        <f t="shared" si="0"/>
        <v>0</v>
      </c>
      <c r="Z2" s="16">
        <f t="shared" si="0"/>
        <v>0</v>
      </c>
    </row>
    <row r="3" spans="1:26" ht="67.8" customHeight="1" thickBot="1" x14ac:dyDescent="0.25">
      <c r="E3" s="31" t="s">
        <v>279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0"/>
    <cfRule type="duplicateValues" dxfId="87" priority="11"/>
  </conditionalFormatting>
  <conditionalFormatting sqref="H5:H24 H26:H487">
    <cfRule type="duplicateValues" dxfId="86" priority="9"/>
  </conditionalFormatting>
  <conditionalFormatting sqref="H5:H491">
    <cfRule type="duplicateValues" dxfId="85" priority="4"/>
  </conditionalFormatting>
  <conditionalFormatting sqref="H25">
    <cfRule type="duplicateValues" dxfId="84" priority="6"/>
  </conditionalFormatting>
  <conditionalFormatting sqref="H488:H489">
    <cfRule type="duplicateValues" dxfId="83" priority="8"/>
  </conditionalFormatting>
  <conditionalFormatting sqref="H490">
    <cfRule type="duplicateValues" dxfId="82" priority="7"/>
  </conditionalFormatting>
  <conditionalFormatting sqref="H491">
    <cfRule type="duplicateValues" dxfId="81" priority="5"/>
  </conditionalFormatting>
  <conditionalFormatting sqref="H492">
    <cfRule type="duplicateValues" dxfId="80" priority="3"/>
  </conditionalFormatting>
  <conditionalFormatting sqref="H493">
    <cfRule type="duplicateValues" dxfId="79" priority="2"/>
  </conditionalFormatting>
  <conditionalFormatting sqref="H494:H495">
    <cfRule type="duplicateValues" dxfId="7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280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7" priority="10"/>
    <cfRule type="duplicateValues" dxfId="76" priority="11"/>
  </conditionalFormatting>
  <conditionalFormatting sqref="H5:H24 H26:H487">
    <cfRule type="duplicateValues" dxfId="75" priority="9"/>
  </conditionalFormatting>
  <conditionalFormatting sqref="H5:H491">
    <cfRule type="duplicateValues" dxfId="74" priority="4"/>
  </conditionalFormatting>
  <conditionalFormatting sqref="H25">
    <cfRule type="duplicateValues" dxfId="73" priority="6"/>
  </conditionalFormatting>
  <conditionalFormatting sqref="H488:H489">
    <cfRule type="duplicateValues" dxfId="72" priority="8"/>
  </conditionalFormatting>
  <conditionalFormatting sqref="H490">
    <cfRule type="duplicateValues" dxfId="71" priority="7"/>
  </conditionalFormatting>
  <conditionalFormatting sqref="H491">
    <cfRule type="duplicateValues" dxfId="70" priority="5"/>
  </conditionalFormatting>
  <conditionalFormatting sqref="H492">
    <cfRule type="duplicateValues" dxfId="69" priority="3"/>
  </conditionalFormatting>
  <conditionalFormatting sqref="H493">
    <cfRule type="duplicateValues" dxfId="68" priority="2"/>
  </conditionalFormatting>
  <conditionalFormatting sqref="H494:H495">
    <cfRule type="duplicateValues" dxfId="67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281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6" priority="10"/>
    <cfRule type="duplicateValues" dxfId="65" priority="11"/>
  </conditionalFormatting>
  <conditionalFormatting sqref="H5:H24 H26:H487">
    <cfRule type="duplicateValues" dxfId="64" priority="9"/>
  </conditionalFormatting>
  <conditionalFormatting sqref="H5:H491">
    <cfRule type="duplicateValues" dxfId="63" priority="4"/>
  </conditionalFormatting>
  <conditionalFormatting sqref="H25">
    <cfRule type="duplicateValues" dxfId="62" priority="6"/>
  </conditionalFormatting>
  <conditionalFormatting sqref="H488:H489">
    <cfRule type="duplicateValues" dxfId="61" priority="8"/>
  </conditionalFormatting>
  <conditionalFormatting sqref="H490">
    <cfRule type="duplicateValues" dxfId="60" priority="7"/>
  </conditionalFormatting>
  <conditionalFormatting sqref="H491">
    <cfRule type="duplicateValues" dxfId="59" priority="5"/>
  </conditionalFormatting>
  <conditionalFormatting sqref="H492">
    <cfRule type="duplicateValues" dxfId="58" priority="3"/>
  </conditionalFormatting>
  <conditionalFormatting sqref="H493">
    <cfRule type="duplicateValues" dxfId="57" priority="2"/>
  </conditionalFormatting>
  <conditionalFormatting sqref="H494:H495">
    <cfRule type="duplicateValues" dxfId="5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282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5" priority="10"/>
    <cfRule type="duplicateValues" dxfId="54" priority="11"/>
  </conditionalFormatting>
  <conditionalFormatting sqref="H5:H24 H26:H487">
    <cfRule type="duplicateValues" dxfId="53" priority="9"/>
  </conditionalFormatting>
  <conditionalFormatting sqref="H5:H491">
    <cfRule type="duplicateValues" dxfId="52" priority="4"/>
  </conditionalFormatting>
  <conditionalFormatting sqref="H25">
    <cfRule type="duplicateValues" dxfId="51" priority="6"/>
  </conditionalFormatting>
  <conditionalFormatting sqref="H488:H489">
    <cfRule type="duplicateValues" dxfId="50" priority="8"/>
  </conditionalFormatting>
  <conditionalFormatting sqref="H490">
    <cfRule type="duplicateValues" dxfId="49" priority="7"/>
  </conditionalFormatting>
  <conditionalFormatting sqref="H491">
    <cfRule type="duplicateValues" dxfId="48" priority="5"/>
  </conditionalFormatting>
  <conditionalFormatting sqref="H492">
    <cfRule type="duplicateValues" dxfId="47" priority="3"/>
  </conditionalFormatting>
  <conditionalFormatting sqref="H493">
    <cfRule type="duplicateValues" dxfId="46" priority="2"/>
  </conditionalFormatting>
  <conditionalFormatting sqref="H494:H495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283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44" priority="10"/>
    <cfRule type="duplicateValues" dxfId="43" priority="11"/>
  </conditionalFormatting>
  <conditionalFormatting sqref="H5:H24 H26:H487">
    <cfRule type="duplicateValues" dxfId="42" priority="9"/>
  </conditionalFormatting>
  <conditionalFormatting sqref="H5:H491">
    <cfRule type="duplicateValues" dxfId="41" priority="4"/>
  </conditionalFormatting>
  <conditionalFormatting sqref="H25">
    <cfRule type="duplicateValues" dxfId="40" priority="6"/>
  </conditionalFormatting>
  <conditionalFormatting sqref="H488:H489">
    <cfRule type="duplicateValues" dxfId="39" priority="8"/>
  </conditionalFormatting>
  <conditionalFormatting sqref="H490">
    <cfRule type="duplicateValues" dxfId="38" priority="7"/>
  </conditionalFormatting>
  <conditionalFormatting sqref="H491">
    <cfRule type="duplicateValues" dxfId="37" priority="5"/>
  </conditionalFormatting>
  <conditionalFormatting sqref="H492">
    <cfRule type="duplicateValues" dxfId="36" priority="3"/>
  </conditionalFormatting>
  <conditionalFormatting sqref="H493">
    <cfRule type="duplicateValues" dxfId="35" priority="2"/>
  </conditionalFormatting>
  <conditionalFormatting sqref="H494:H495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284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33" priority="10"/>
    <cfRule type="duplicateValues" dxfId="32" priority="11"/>
  </conditionalFormatting>
  <conditionalFormatting sqref="H5:H24 H26:H487">
    <cfRule type="duplicateValues" dxfId="31" priority="9"/>
  </conditionalFormatting>
  <conditionalFormatting sqref="H5:H491">
    <cfRule type="duplicateValues" dxfId="30" priority="4"/>
  </conditionalFormatting>
  <conditionalFormatting sqref="H25">
    <cfRule type="duplicateValues" dxfId="29" priority="6"/>
  </conditionalFormatting>
  <conditionalFormatting sqref="H488:H489">
    <cfRule type="duplicateValues" dxfId="28" priority="8"/>
  </conditionalFormatting>
  <conditionalFormatting sqref="H490">
    <cfRule type="duplicateValues" dxfId="27" priority="7"/>
  </conditionalFormatting>
  <conditionalFormatting sqref="H491">
    <cfRule type="duplicateValues" dxfId="26" priority="5"/>
  </conditionalFormatting>
  <conditionalFormatting sqref="H492">
    <cfRule type="duplicateValues" dxfId="25" priority="3"/>
  </conditionalFormatting>
  <conditionalFormatting sqref="H493">
    <cfRule type="duplicateValues" dxfId="24" priority="2"/>
  </conditionalFormatting>
  <conditionalFormatting sqref="H494:H49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25">
      <c r="E2" s="33"/>
      <c r="F2" s="33"/>
      <c r="G2" s="33"/>
      <c r="H2" s="33"/>
      <c r="I2" s="33"/>
      <c r="J2" s="7">
        <f t="shared" ref="J2:Z2" si="0">SUBTOTAL(9,J3:J4)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31" t="s">
        <v>285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0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22" priority="10"/>
    <cfRule type="duplicateValues" dxfId="21" priority="11"/>
  </conditionalFormatting>
  <conditionalFormatting sqref="H5:H24 H26:H487">
    <cfRule type="duplicateValues" dxfId="20" priority="9"/>
  </conditionalFormatting>
  <conditionalFormatting sqref="H5:H491">
    <cfRule type="duplicateValues" dxfId="19" priority="4"/>
  </conditionalFormatting>
  <conditionalFormatting sqref="H25">
    <cfRule type="duplicateValues" dxfId="18" priority="6"/>
  </conditionalFormatting>
  <conditionalFormatting sqref="H488:H489">
    <cfRule type="duplicateValues" dxfId="17" priority="8"/>
  </conditionalFormatting>
  <conditionalFormatting sqref="H490">
    <cfRule type="duplicateValues" dxfId="16" priority="7"/>
  </conditionalFormatting>
  <conditionalFormatting sqref="H491">
    <cfRule type="duplicateValues" dxfId="15" priority="5"/>
  </conditionalFormatting>
  <conditionalFormatting sqref="H492">
    <cfRule type="duplicateValues" dxfId="14" priority="3"/>
  </conditionalFormatting>
  <conditionalFormatting sqref="H493">
    <cfRule type="duplicateValues" dxfId="13" priority="2"/>
  </conditionalFormatting>
  <conditionalFormatting sqref="H494:H495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33" t="str">
        <f>+Ene!E1</f>
        <v>NEONATO CON COMPLICACIONES 2026</v>
      </c>
      <c r="F1" s="33"/>
      <c r="G1" s="33"/>
      <c r="H1" s="33"/>
      <c r="I1" s="33"/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</row>
    <row r="2" spans="1:26" ht="15" customHeight="1" thickBot="1" x14ac:dyDescent="0.35">
      <c r="E2" s="33"/>
      <c r="F2" s="33"/>
      <c r="G2" s="33"/>
      <c r="H2" s="33"/>
      <c r="I2" s="33"/>
      <c r="J2" s="14">
        <f t="shared" ref="J2:Z2" si="0">SUBTOTAL(9,J3:J495)</f>
        <v>7</v>
      </c>
      <c r="K2" s="14">
        <f t="shared" si="0"/>
        <v>0</v>
      </c>
      <c r="L2" s="14">
        <f t="shared" si="0"/>
        <v>5</v>
      </c>
      <c r="M2" s="14">
        <f t="shared" si="0"/>
        <v>1</v>
      </c>
      <c r="N2" s="14">
        <f t="shared" si="0"/>
        <v>172</v>
      </c>
      <c r="O2" s="14">
        <f t="shared" si="0"/>
        <v>0</v>
      </c>
      <c r="P2" s="14">
        <f t="shared" si="0"/>
        <v>4</v>
      </c>
      <c r="Q2" s="14">
        <f t="shared" si="0"/>
        <v>1</v>
      </c>
      <c r="R2" s="14">
        <f t="shared" si="0"/>
        <v>10</v>
      </c>
      <c r="S2" s="14">
        <f t="shared" si="0"/>
        <v>24</v>
      </c>
      <c r="T2" s="14">
        <f t="shared" si="0"/>
        <v>4</v>
      </c>
      <c r="U2" s="14">
        <f t="shared" si="0"/>
        <v>1</v>
      </c>
      <c r="V2" s="14">
        <f t="shared" si="0"/>
        <v>0</v>
      </c>
      <c r="W2" s="14">
        <f t="shared" si="0"/>
        <v>1</v>
      </c>
      <c r="X2" s="14">
        <f t="shared" si="0"/>
        <v>0</v>
      </c>
      <c r="Y2" s="14">
        <f t="shared" si="0"/>
        <v>1</v>
      </c>
      <c r="Z2" s="14">
        <f t="shared" si="0"/>
        <v>0</v>
      </c>
    </row>
    <row r="3" spans="1:26" ht="67.8" customHeight="1" thickBot="1" x14ac:dyDescent="0.25">
      <c r="E3" s="31" t="s">
        <v>274</v>
      </c>
      <c r="F3" s="31"/>
      <c r="G3" s="31"/>
      <c r="H3" s="31"/>
      <c r="I3" s="32"/>
      <c r="J3" s="11" t="s">
        <v>228</v>
      </c>
      <c r="K3" s="11" t="s">
        <v>229</v>
      </c>
      <c r="L3" s="11" t="s">
        <v>230</v>
      </c>
      <c r="M3" s="11" t="s">
        <v>231</v>
      </c>
      <c r="N3" s="11" t="s">
        <v>232</v>
      </c>
      <c r="O3" s="11" t="s">
        <v>233</v>
      </c>
      <c r="P3" s="11" t="s">
        <v>234</v>
      </c>
      <c r="Q3" s="11" t="s">
        <v>235</v>
      </c>
      <c r="R3" s="11" t="s">
        <v>236</v>
      </c>
      <c r="S3" s="11" t="s">
        <v>237</v>
      </c>
      <c r="T3" s="11" t="s">
        <v>238</v>
      </c>
      <c r="U3" s="11" t="s">
        <v>239</v>
      </c>
      <c r="V3" s="11" t="s">
        <v>240</v>
      </c>
      <c r="W3" s="11" t="s">
        <v>241</v>
      </c>
      <c r="X3" s="11" t="s">
        <v>242</v>
      </c>
      <c r="Y3" s="11" t="s">
        <v>243</v>
      </c>
      <c r="Z3" s="11" t="s">
        <v>244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246</v>
      </c>
      <c r="D4" s="9" t="s">
        <v>2</v>
      </c>
      <c r="E4" s="8" t="s">
        <v>3</v>
      </c>
      <c r="F4" s="9" t="s">
        <v>247</v>
      </c>
      <c r="G4" s="8" t="s">
        <v>248</v>
      </c>
      <c r="H4" s="8" t="s">
        <v>4</v>
      </c>
      <c r="I4" s="8" t="s">
        <v>249</v>
      </c>
      <c r="J4" s="10" t="s">
        <v>245</v>
      </c>
      <c r="K4" s="10" t="s">
        <v>245</v>
      </c>
      <c r="L4" s="10" t="s">
        <v>245</v>
      </c>
      <c r="M4" s="10" t="s">
        <v>245</v>
      </c>
      <c r="N4" s="10" t="s">
        <v>245</v>
      </c>
      <c r="O4" s="10" t="s">
        <v>245</v>
      </c>
      <c r="P4" s="10" t="s">
        <v>245</v>
      </c>
      <c r="Q4" s="10" t="s">
        <v>245</v>
      </c>
      <c r="R4" s="10" t="s">
        <v>245</v>
      </c>
      <c r="S4" s="10" t="s">
        <v>245</v>
      </c>
      <c r="T4" s="10" t="s">
        <v>245</v>
      </c>
      <c r="U4" s="10" t="s">
        <v>245</v>
      </c>
      <c r="V4" s="10" t="s">
        <v>245</v>
      </c>
      <c r="W4" s="10" t="s">
        <v>245</v>
      </c>
      <c r="X4" s="10" t="s">
        <v>245</v>
      </c>
      <c r="Y4" s="10" t="s">
        <v>245</v>
      </c>
      <c r="Z4" s="10" t="s">
        <v>245</v>
      </c>
    </row>
    <row r="5" spans="1:26" ht="10.199999999999999" x14ac:dyDescent="0.2">
      <c r="A5" s="17" t="s">
        <v>5</v>
      </c>
      <c r="B5" s="17" t="s">
        <v>8</v>
      </c>
      <c r="C5" s="18">
        <v>403</v>
      </c>
      <c r="D5" s="17" t="s">
        <v>9</v>
      </c>
      <c r="E5" s="17" t="s">
        <v>250</v>
      </c>
      <c r="F5" s="17" t="s">
        <v>227</v>
      </c>
      <c r="G5" s="19" t="s">
        <v>251</v>
      </c>
      <c r="H5" s="20">
        <v>3</v>
      </c>
      <c r="I5" s="21" t="s">
        <v>316</v>
      </c>
      <c r="J5" s="4">
        <f>+Ene!J5+Feb!J5+Mar!J5+Abr!J5+May!J5+Jun!J5+Jul!J5+Ago!J5+Set!J5+Oct!J5+Nov!J5+Dic!J5</f>
        <v>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0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41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12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</row>
    <row r="6" spans="1:26" ht="10.199999999999999" x14ac:dyDescent="0.2">
      <c r="A6" s="17" t="s">
        <v>5</v>
      </c>
      <c r="B6" s="17" t="s">
        <v>6</v>
      </c>
      <c r="C6" s="18">
        <v>402</v>
      </c>
      <c r="D6" s="17" t="s">
        <v>7</v>
      </c>
      <c r="E6" s="17" t="s">
        <v>250</v>
      </c>
      <c r="F6" s="17" t="s">
        <v>227</v>
      </c>
      <c r="G6" s="19" t="s">
        <v>317</v>
      </c>
      <c r="H6" s="20">
        <v>1</v>
      </c>
      <c r="I6" s="21" t="s">
        <v>318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3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1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4</v>
      </c>
      <c r="S6" s="3">
        <f>+Ene!S6+Feb!S6+Mar!S6+Abr!S6+May!S6+Jun!S6+Jul!S6+Ago!S6+Set!S6+Oct!S6+Nov!S6+Dic!S6</f>
        <v>3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 ht="10.199999999999999" x14ac:dyDescent="0.2">
      <c r="A7" s="17" t="s">
        <v>10</v>
      </c>
      <c r="B7" s="17" t="s">
        <v>11</v>
      </c>
      <c r="C7" s="18">
        <v>405</v>
      </c>
      <c r="D7" s="17" t="s">
        <v>12</v>
      </c>
      <c r="E7" s="17" t="s">
        <v>250</v>
      </c>
      <c r="F7" s="17" t="s">
        <v>227</v>
      </c>
      <c r="G7" s="19" t="s">
        <v>317</v>
      </c>
      <c r="H7" s="20">
        <v>210</v>
      </c>
      <c r="I7" s="22" t="s">
        <v>319</v>
      </c>
      <c r="J7" s="5">
        <f>+Ene!J7+Feb!J7+Mar!J7+Abr!J7+May!J7+Jun!J7+Jul!J7+Ago!J7+Set!J7+Oct!J7+Nov!J7+Dic!J7</f>
        <v>1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30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3</v>
      </c>
      <c r="S7" s="3">
        <f>+Ene!S7+Feb!S7+Mar!S7+Abr!S7+May!S7+Jun!S7+Jul!S7+Ago!S7+Set!S7+Oct!S7+Nov!S7+Dic!S7</f>
        <v>3</v>
      </c>
      <c r="T7" s="3">
        <f>+Ene!T7+Feb!T7+Mar!T7+Abr!T7+May!T7+Jun!T7+Jul!T7+Ago!T7+Set!T7+Oct!T7+Nov!T7+Dic!T7</f>
        <v>1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ht="10.199999999999999" x14ac:dyDescent="0.2">
      <c r="A8" s="17" t="s">
        <v>5</v>
      </c>
      <c r="B8" s="17" t="s">
        <v>13</v>
      </c>
      <c r="C8" s="18">
        <v>400</v>
      </c>
      <c r="D8" s="17" t="s">
        <v>252</v>
      </c>
      <c r="E8" s="17" t="s">
        <v>51</v>
      </c>
      <c r="F8" s="17" t="s">
        <v>14</v>
      </c>
      <c r="G8" s="19" t="s">
        <v>320</v>
      </c>
      <c r="H8" s="20">
        <v>66</v>
      </c>
      <c r="I8" s="22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 x14ac:dyDescent="0.2">
      <c r="A9" s="17" t="s">
        <v>15</v>
      </c>
      <c r="B9" s="17" t="s">
        <v>16</v>
      </c>
      <c r="C9" s="18">
        <v>406</v>
      </c>
      <c r="D9" s="17" t="s">
        <v>310</v>
      </c>
      <c r="E9" s="17" t="s">
        <v>250</v>
      </c>
      <c r="F9" s="17" t="s">
        <v>227</v>
      </c>
      <c r="G9" s="19" t="s">
        <v>320</v>
      </c>
      <c r="H9" s="23">
        <v>162</v>
      </c>
      <c r="I9" s="22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7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 x14ac:dyDescent="0.2">
      <c r="A10" s="17" t="s">
        <v>5</v>
      </c>
      <c r="B10" s="17" t="s">
        <v>6</v>
      </c>
      <c r="C10" s="18">
        <v>400</v>
      </c>
      <c r="D10" s="17" t="s">
        <v>252</v>
      </c>
      <c r="E10" s="17" t="s">
        <v>17</v>
      </c>
      <c r="F10" s="17" t="s">
        <v>18</v>
      </c>
      <c r="G10" s="19" t="s">
        <v>255</v>
      </c>
      <c r="H10" s="20">
        <v>7</v>
      </c>
      <c r="I10" s="22" t="s">
        <v>322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6" ht="10.199999999999999" x14ac:dyDescent="0.2">
      <c r="A11" s="17" t="s">
        <v>5</v>
      </c>
      <c r="B11" s="17" t="s">
        <v>6</v>
      </c>
      <c r="C11" s="18">
        <v>400</v>
      </c>
      <c r="D11" s="17" t="s">
        <v>252</v>
      </c>
      <c r="E11" s="17" t="s">
        <v>17</v>
      </c>
      <c r="F11" s="17" t="s">
        <v>18</v>
      </c>
      <c r="G11" s="19" t="s">
        <v>254</v>
      </c>
      <c r="H11" s="20">
        <v>12</v>
      </c>
      <c r="I11" s="22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 x14ac:dyDescent="0.2">
      <c r="A12" s="17" t="s">
        <v>5</v>
      </c>
      <c r="B12" s="17" t="s">
        <v>6</v>
      </c>
      <c r="C12" s="18">
        <v>400</v>
      </c>
      <c r="D12" s="17" t="s">
        <v>252</v>
      </c>
      <c r="E12" s="17" t="s">
        <v>17</v>
      </c>
      <c r="F12" s="17" t="s">
        <v>18</v>
      </c>
      <c r="G12" s="19" t="s">
        <v>254</v>
      </c>
      <c r="H12" s="20">
        <v>270</v>
      </c>
      <c r="I12" s="22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 x14ac:dyDescent="0.2">
      <c r="A13" s="17" t="s">
        <v>5</v>
      </c>
      <c r="B13" s="17" t="s">
        <v>6</v>
      </c>
      <c r="C13" s="18">
        <v>400</v>
      </c>
      <c r="D13" s="17" t="s">
        <v>252</v>
      </c>
      <c r="E13" s="17" t="s">
        <v>17</v>
      </c>
      <c r="F13" s="17" t="s">
        <v>18</v>
      </c>
      <c r="G13" s="19" t="s">
        <v>254</v>
      </c>
      <c r="H13" s="20">
        <v>6945</v>
      </c>
      <c r="I13" s="22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 x14ac:dyDescent="0.2">
      <c r="A14" s="17" t="s">
        <v>5</v>
      </c>
      <c r="B14" s="17" t="s">
        <v>6</v>
      </c>
      <c r="C14" s="18">
        <v>400</v>
      </c>
      <c r="D14" s="17" t="s">
        <v>252</v>
      </c>
      <c r="E14" s="17" t="s">
        <v>17</v>
      </c>
      <c r="F14" s="17" t="s">
        <v>18</v>
      </c>
      <c r="G14" s="19" t="s">
        <v>254</v>
      </c>
      <c r="H14" s="20">
        <v>21334</v>
      </c>
      <c r="I14" s="22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 x14ac:dyDescent="0.2">
      <c r="A15" s="17" t="s">
        <v>5</v>
      </c>
      <c r="B15" s="17" t="s">
        <v>6</v>
      </c>
      <c r="C15" s="18">
        <v>400</v>
      </c>
      <c r="D15" s="17" t="s">
        <v>252</v>
      </c>
      <c r="E15" s="17" t="s">
        <v>17</v>
      </c>
      <c r="F15" s="17" t="s">
        <v>18</v>
      </c>
      <c r="G15" s="19" t="s">
        <v>253</v>
      </c>
      <c r="H15" s="20">
        <v>8</v>
      </c>
      <c r="I15" s="22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 x14ac:dyDescent="0.2">
      <c r="A16" s="17" t="s">
        <v>5</v>
      </c>
      <c r="B16" s="17" t="s">
        <v>6</v>
      </c>
      <c r="C16" s="18">
        <v>400</v>
      </c>
      <c r="D16" s="17" t="s">
        <v>252</v>
      </c>
      <c r="E16" s="17" t="s">
        <v>17</v>
      </c>
      <c r="F16" s="17" t="s">
        <v>18</v>
      </c>
      <c r="G16" s="19" t="s">
        <v>254</v>
      </c>
      <c r="H16" s="20">
        <v>11</v>
      </c>
      <c r="I16" s="22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 x14ac:dyDescent="0.2">
      <c r="A17" s="17" t="s">
        <v>5</v>
      </c>
      <c r="B17" s="17" t="s">
        <v>6</v>
      </c>
      <c r="C17" s="18">
        <v>400</v>
      </c>
      <c r="D17" s="17" t="s">
        <v>252</v>
      </c>
      <c r="E17" s="17" t="s">
        <v>17</v>
      </c>
      <c r="F17" s="17" t="s">
        <v>18</v>
      </c>
      <c r="G17" s="19" t="s">
        <v>256</v>
      </c>
      <c r="H17" s="20">
        <v>15</v>
      </c>
      <c r="I17" s="22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 x14ac:dyDescent="0.2">
      <c r="A18" s="17" t="s">
        <v>5</v>
      </c>
      <c r="B18" s="17" t="s">
        <v>23</v>
      </c>
      <c r="C18" s="18">
        <v>400</v>
      </c>
      <c r="D18" s="17" t="s">
        <v>252</v>
      </c>
      <c r="E18" s="17" t="s">
        <v>17</v>
      </c>
      <c r="F18" s="17" t="s">
        <v>18</v>
      </c>
      <c r="G18" s="19" t="s">
        <v>253</v>
      </c>
      <c r="H18" s="20">
        <v>4</v>
      </c>
      <c r="I18" s="22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 x14ac:dyDescent="0.2">
      <c r="A19" s="17" t="s">
        <v>5</v>
      </c>
      <c r="B19" s="17" t="s">
        <v>23</v>
      </c>
      <c r="C19" s="18">
        <v>400</v>
      </c>
      <c r="D19" s="17" t="s">
        <v>252</v>
      </c>
      <c r="E19" s="17" t="s">
        <v>17</v>
      </c>
      <c r="F19" s="17" t="s">
        <v>18</v>
      </c>
      <c r="G19" s="19" t="s">
        <v>254</v>
      </c>
      <c r="H19" s="20">
        <v>5</v>
      </c>
      <c r="I19" s="22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 x14ac:dyDescent="0.2">
      <c r="A20" s="17" t="s">
        <v>5</v>
      </c>
      <c r="B20" s="17" t="s">
        <v>23</v>
      </c>
      <c r="C20" s="18">
        <v>400</v>
      </c>
      <c r="D20" s="17" t="s">
        <v>252</v>
      </c>
      <c r="E20" s="17" t="s">
        <v>17</v>
      </c>
      <c r="F20" s="17" t="s">
        <v>18</v>
      </c>
      <c r="G20" s="19" t="s">
        <v>254</v>
      </c>
      <c r="H20" s="20">
        <v>273</v>
      </c>
      <c r="I20" s="22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 x14ac:dyDescent="0.2">
      <c r="A21" s="17" t="s">
        <v>5</v>
      </c>
      <c r="B21" s="17" t="s">
        <v>23</v>
      </c>
      <c r="C21" s="18">
        <v>400</v>
      </c>
      <c r="D21" s="17" t="s">
        <v>252</v>
      </c>
      <c r="E21" s="17" t="s">
        <v>17</v>
      </c>
      <c r="F21" s="17" t="s">
        <v>18</v>
      </c>
      <c r="G21" s="19" t="s">
        <v>254</v>
      </c>
      <c r="H21" s="20">
        <v>6</v>
      </c>
      <c r="I21" s="22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 x14ac:dyDescent="0.2">
      <c r="A22" s="17" t="s">
        <v>5</v>
      </c>
      <c r="B22" s="17" t="s">
        <v>25</v>
      </c>
      <c r="C22" s="18">
        <v>400</v>
      </c>
      <c r="D22" s="17" t="s">
        <v>252</v>
      </c>
      <c r="E22" s="17" t="s">
        <v>17</v>
      </c>
      <c r="F22" s="17" t="s">
        <v>26</v>
      </c>
      <c r="G22" s="19" t="s">
        <v>255</v>
      </c>
      <c r="H22" s="20">
        <v>25</v>
      </c>
      <c r="I22" s="22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3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 x14ac:dyDescent="0.2">
      <c r="A23" s="17" t="s">
        <v>5</v>
      </c>
      <c r="B23" s="17" t="s">
        <v>25</v>
      </c>
      <c r="C23" s="18">
        <v>400</v>
      </c>
      <c r="D23" s="17" t="s">
        <v>252</v>
      </c>
      <c r="E23" s="17" t="s">
        <v>17</v>
      </c>
      <c r="F23" s="17" t="s">
        <v>26</v>
      </c>
      <c r="G23" s="19" t="s">
        <v>253</v>
      </c>
      <c r="H23" s="20">
        <v>26052</v>
      </c>
      <c r="I23" s="24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 x14ac:dyDescent="0.2">
      <c r="A24" s="17" t="s">
        <v>5</v>
      </c>
      <c r="B24" s="17" t="s">
        <v>25</v>
      </c>
      <c r="C24" s="18">
        <v>400</v>
      </c>
      <c r="D24" s="17" t="s">
        <v>252</v>
      </c>
      <c r="E24" s="17" t="s">
        <v>17</v>
      </c>
      <c r="F24" s="17" t="s">
        <v>26</v>
      </c>
      <c r="G24" s="19" t="s">
        <v>253</v>
      </c>
      <c r="H24" s="20">
        <v>27259</v>
      </c>
      <c r="I24" s="24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 x14ac:dyDescent="0.2">
      <c r="A25" s="17" t="s">
        <v>5</v>
      </c>
      <c r="B25" s="17" t="s">
        <v>6</v>
      </c>
      <c r="C25" s="18">
        <v>400</v>
      </c>
      <c r="D25" s="17" t="s">
        <v>252</v>
      </c>
      <c r="E25" s="17" t="s">
        <v>17</v>
      </c>
      <c r="F25" s="17" t="s">
        <v>18</v>
      </c>
      <c r="G25" s="19" t="s">
        <v>253</v>
      </c>
      <c r="H25" s="20">
        <v>27598</v>
      </c>
      <c r="I25" s="24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 x14ac:dyDescent="0.2">
      <c r="A26" s="17" t="s">
        <v>5</v>
      </c>
      <c r="B26" s="17" t="s">
        <v>25</v>
      </c>
      <c r="C26" s="18">
        <v>400</v>
      </c>
      <c r="D26" s="17" t="s">
        <v>252</v>
      </c>
      <c r="E26" s="17" t="s">
        <v>17</v>
      </c>
      <c r="F26" s="17" t="s">
        <v>26</v>
      </c>
      <c r="G26" s="19" t="s">
        <v>254</v>
      </c>
      <c r="H26" s="20">
        <v>28</v>
      </c>
      <c r="I26" s="22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 x14ac:dyDescent="0.2">
      <c r="A27" s="17" t="s">
        <v>5</v>
      </c>
      <c r="B27" s="17" t="s">
        <v>25</v>
      </c>
      <c r="C27" s="18">
        <v>400</v>
      </c>
      <c r="D27" s="17" t="s">
        <v>252</v>
      </c>
      <c r="E27" s="17" t="s">
        <v>17</v>
      </c>
      <c r="F27" s="17" t="s">
        <v>26</v>
      </c>
      <c r="G27" s="19" t="s">
        <v>256</v>
      </c>
      <c r="H27" s="20">
        <v>6693</v>
      </c>
      <c r="I27" s="22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0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 x14ac:dyDescent="0.2">
      <c r="A28" s="17" t="s">
        <v>5</v>
      </c>
      <c r="B28" s="17" t="s">
        <v>25</v>
      </c>
      <c r="C28" s="18">
        <v>400</v>
      </c>
      <c r="D28" s="17" t="s">
        <v>252</v>
      </c>
      <c r="E28" s="17" t="s">
        <v>17</v>
      </c>
      <c r="F28" s="17" t="s">
        <v>26</v>
      </c>
      <c r="G28" s="19" t="s">
        <v>253</v>
      </c>
      <c r="H28" s="20">
        <v>26</v>
      </c>
      <c r="I28" s="22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 x14ac:dyDescent="0.2">
      <c r="A29" s="17" t="s">
        <v>5</v>
      </c>
      <c r="B29" s="17" t="s">
        <v>25</v>
      </c>
      <c r="C29" s="18">
        <v>400</v>
      </c>
      <c r="D29" s="17" t="s">
        <v>252</v>
      </c>
      <c r="E29" s="17" t="s">
        <v>17</v>
      </c>
      <c r="F29" s="17" t="s">
        <v>26</v>
      </c>
      <c r="G29" s="19" t="s">
        <v>333</v>
      </c>
      <c r="H29" s="20">
        <v>30</v>
      </c>
      <c r="I29" s="22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 x14ac:dyDescent="0.2">
      <c r="A30" s="17" t="s">
        <v>5</v>
      </c>
      <c r="B30" s="17" t="s">
        <v>25</v>
      </c>
      <c r="C30" s="18">
        <v>400</v>
      </c>
      <c r="D30" s="17" t="s">
        <v>252</v>
      </c>
      <c r="E30" s="17" t="s">
        <v>17</v>
      </c>
      <c r="F30" s="17" t="s">
        <v>26</v>
      </c>
      <c r="G30" s="19" t="s">
        <v>333</v>
      </c>
      <c r="H30" s="20">
        <v>32</v>
      </c>
      <c r="I30" s="22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 x14ac:dyDescent="0.2">
      <c r="A31" s="17" t="s">
        <v>5</v>
      </c>
      <c r="B31" s="17" t="s">
        <v>25</v>
      </c>
      <c r="C31" s="18">
        <v>400</v>
      </c>
      <c r="D31" s="17" t="s">
        <v>252</v>
      </c>
      <c r="E31" s="17" t="s">
        <v>17</v>
      </c>
      <c r="F31" s="17" t="s">
        <v>26</v>
      </c>
      <c r="G31" s="19" t="s">
        <v>335</v>
      </c>
      <c r="H31" s="20">
        <v>31</v>
      </c>
      <c r="I31" s="22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 x14ac:dyDescent="0.2">
      <c r="A32" s="17" t="s">
        <v>5</v>
      </c>
      <c r="B32" s="17" t="s">
        <v>25</v>
      </c>
      <c r="C32" s="18">
        <v>400</v>
      </c>
      <c r="D32" s="17" t="s">
        <v>252</v>
      </c>
      <c r="E32" s="17" t="s">
        <v>17</v>
      </c>
      <c r="F32" s="17" t="s">
        <v>26</v>
      </c>
      <c r="G32" s="19" t="s">
        <v>254</v>
      </c>
      <c r="H32" s="20">
        <v>35</v>
      </c>
      <c r="I32" s="22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 x14ac:dyDescent="0.2">
      <c r="A33" s="17" t="s">
        <v>5</v>
      </c>
      <c r="B33" s="17" t="s">
        <v>25</v>
      </c>
      <c r="C33" s="18">
        <v>400</v>
      </c>
      <c r="D33" s="17" t="s">
        <v>252</v>
      </c>
      <c r="E33" s="17" t="s">
        <v>17</v>
      </c>
      <c r="F33" s="17" t="s">
        <v>26</v>
      </c>
      <c r="G33" s="19" t="s">
        <v>254</v>
      </c>
      <c r="H33" s="20">
        <v>34</v>
      </c>
      <c r="I33" s="22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 x14ac:dyDescent="0.2">
      <c r="A34" s="17" t="s">
        <v>5</v>
      </c>
      <c r="B34" s="17" t="s">
        <v>25</v>
      </c>
      <c r="C34" s="18">
        <v>400</v>
      </c>
      <c r="D34" s="17" t="s">
        <v>252</v>
      </c>
      <c r="E34" s="17" t="s">
        <v>17</v>
      </c>
      <c r="F34" s="17" t="s">
        <v>26</v>
      </c>
      <c r="G34" s="19" t="s">
        <v>254</v>
      </c>
      <c r="H34" s="20">
        <v>6846</v>
      </c>
      <c r="I34" s="22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 x14ac:dyDescent="0.2">
      <c r="A35" s="17" t="s">
        <v>5</v>
      </c>
      <c r="B35" s="17" t="s">
        <v>25</v>
      </c>
      <c r="C35" s="18">
        <v>400</v>
      </c>
      <c r="D35" s="17" t="s">
        <v>252</v>
      </c>
      <c r="E35" s="17" t="s">
        <v>17</v>
      </c>
      <c r="F35" s="17" t="s">
        <v>26</v>
      </c>
      <c r="G35" s="19" t="s">
        <v>335</v>
      </c>
      <c r="H35" s="20">
        <v>6794</v>
      </c>
      <c r="I35" s="22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0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 x14ac:dyDescent="0.2">
      <c r="A36" s="17" t="s">
        <v>5</v>
      </c>
      <c r="B36" s="17" t="s">
        <v>25</v>
      </c>
      <c r="C36" s="18">
        <v>400</v>
      </c>
      <c r="D36" s="17" t="s">
        <v>252</v>
      </c>
      <c r="E36" s="17" t="s">
        <v>17</v>
      </c>
      <c r="F36" s="17" t="s">
        <v>26</v>
      </c>
      <c r="G36" s="19" t="s">
        <v>254</v>
      </c>
      <c r="H36" s="25">
        <v>17213</v>
      </c>
      <c r="I36" s="22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 x14ac:dyDescent="0.2">
      <c r="A37" s="17" t="s">
        <v>5</v>
      </c>
      <c r="B37" s="17" t="s">
        <v>25</v>
      </c>
      <c r="C37" s="18">
        <v>400</v>
      </c>
      <c r="D37" s="17" t="s">
        <v>252</v>
      </c>
      <c r="E37" s="17" t="s">
        <v>17</v>
      </c>
      <c r="F37" s="17" t="s">
        <v>26</v>
      </c>
      <c r="G37" s="19" t="s">
        <v>253</v>
      </c>
      <c r="H37" s="20">
        <v>29</v>
      </c>
      <c r="I37" s="22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 x14ac:dyDescent="0.2">
      <c r="A38" s="17" t="s">
        <v>5</v>
      </c>
      <c r="B38" s="17" t="s">
        <v>25</v>
      </c>
      <c r="C38" s="18">
        <v>400</v>
      </c>
      <c r="D38" s="17" t="s">
        <v>252</v>
      </c>
      <c r="E38" s="17" t="s">
        <v>17</v>
      </c>
      <c r="F38" s="17" t="s">
        <v>26</v>
      </c>
      <c r="G38" s="19" t="s">
        <v>254</v>
      </c>
      <c r="H38" s="20">
        <v>36</v>
      </c>
      <c r="I38" s="22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 x14ac:dyDescent="0.2">
      <c r="A39" s="17" t="s">
        <v>5</v>
      </c>
      <c r="B39" s="17" t="s">
        <v>25</v>
      </c>
      <c r="C39" s="18">
        <v>400</v>
      </c>
      <c r="D39" s="17" t="s">
        <v>252</v>
      </c>
      <c r="E39" s="17" t="s">
        <v>17</v>
      </c>
      <c r="F39" s="17" t="s">
        <v>26</v>
      </c>
      <c r="G39" s="19" t="s">
        <v>335</v>
      </c>
      <c r="H39" s="20">
        <v>33</v>
      </c>
      <c r="I39" s="22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 x14ac:dyDescent="0.2">
      <c r="A40" s="17" t="s">
        <v>5</v>
      </c>
      <c r="B40" s="17" t="s">
        <v>25</v>
      </c>
      <c r="C40" s="18">
        <v>400</v>
      </c>
      <c r="D40" s="17" t="s">
        <v>252</v>
      </c>
      <c r="E40" s="17" t="s">
        <v>17</v>
      </c>
      <c r="F40" s="17" t="s">
        <v>26</v>
      </c>
      <c r="G40" s="19" t="s">
        <v>335</v>
      </c>
      <c r="H40" s="20">
        <v>6694</v>
      </c>
      <c r="I40" s="22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 x14ac:dyDescent="0.2">
      <c r="A41" s="17" t="s">
        <v>5</v>
      </c>
      <c r="B41" s="17" t="s">
        <v>25</v>
      </c>
      <c r="C41" s="18">
        <v>400</v>
      </c>
      <c r="D41" s="17" t="s">
        <v>252</v>
      </c>
      <c r="E41" s="17" t="s">
        <v>17</v>
      </c>
      <c r="F41" s="17" t="s">
        <v>26</v>
      </c>
      <c r="G41" s="19" t="s">
        <v>253</v>
      </c>
      <c r="H41" s="20">
        <v>27</v>
      </c>
      <c r="I41" s="22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 x14ac:dyDescent="0.2">
      <c r="A42" s="17" t="s">
        <v>5</v>
      </c>
      <c r="B42" s="17" t="s">
        <v>36</v>
      </c>
      <c r="C42" s="18">
        <v>400</v>
      </c>
      <c r="D42" s="17" t="s">
        <v>252</v>
      </c>
      <c r="E42" s="17" t="s">
        <v>17</v>
      </c>
      <c r="F42" s="17" t="s">
        <v>36</v>
      </c>
      <c r="G42" s="19" t="s">
        <v>253</v>
      </c>
      <c r="H42" s="20">
        <v>26050</v>
      </c>
      <c r="I42" s="24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 x14ac:dyDescent="0.2">
      <c r="A43" s="17" t="s">
        <v>5</v>
      </c>
      <c r="B43" s="17" t="s">
        <v>36</v>
      </c>
      <c r="C43" s="18">
        <v>400</v>
      </c>
      <c r="D43" s="17" t="s">
        <v>252</v>
      </c>
      <c r="E43" s="17" t="s">
        <v>17</v>
      </c>
      <c r="F43" s="17" t="s">
        <v>36</v>
      </c>
      <c r="G43" s="19" t="s">
        <v>253</v>
      </c>
      <c r="H43" s="20">
        <v>51</v>
      </c>
      <c r="I43" s="22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 x14ac:dyDescent="0.2">
      <c r="A44" s="17" t="s">
        <v>5</v>
      </c>
      <c r="B44" s="17" t="s">
        <v>36</v>
      </c>
      <c r="C44" s="18">
        <v>400</v>
      </c>
      <c r="D44" s="17" t="s">
        <v>252</v>
      </c>
      <c r="E44" s="17" t="s">
        <v>17</v>
      </c>
      <c r="F44" s="17" t="s">
        <v>36</v>
      </c>
      <c r="G44" s="19" t="s">
        <v>254</v>
      </c>
      <c r="H44" s="20">
        <v>52</v>
      </c>
      <c r="I44" s="22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 x14ac:dyDescent="0.2">
      <c r="A45" s="17" t="s">
        <v>5</v>
      </c>
      <c r="B45" s="17" t="s">
        <v>36</v>
      </c>
      <c r="C45" s="18">
        <v>400</v>
      </c>
      <c r="D45" s="17" t="s">
        <v>252</v>
      </c>
      <c r="E45" s="17" t="s">
        <v>17</v>
      </c>
      <c r="F45" s="17" t="s">
        <v>36</v>
      </c>
      <c r="G45" s="19" t="s">
        <v>254</v>
      </c>
      <c r="H45" s="20">
        <v>49</v>
      </c>
      <c r="I45" s="22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 x14ac:dyDescent="0.2">
      <c r="A46" s="17" t="s">
        <v>5</v>
      </c>
      <c r="B46" s="17" t="s">
        <v>36</v>
      </c>
      <c r="C46" s="18">
        <v>400</v>
      </c>
      <c r="D46" s="17" t="s">
        <v>252</v>
      </c>
      <c r="E46" s="17" t="s">
        <v>17</v>
      </c>
      <c r="F46" s="17" t="s">
        <v>36</v>
      </c>
      <c r="G46" s="19" t="s">
        <v>254</v>
      </c>
      <c r="H46" s="20">
        <v>48</v>
      </c>
      <c r="I46" s="22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 x14ac:dyDescent="0.2">
      <c r="A47" s="17" t="s">
        <v>5</v>
      </c>
      <c r="B47" s="17" t="s">
        <v>36</v>
      </c>
      <c r="C47" s="18">
        <v>400</v>
      </c>
      <c r="D47" s="17" t="s">
        <v>252</v>
      </c>
      <c r="E47" s="17" t="s">
        <v>17</v>
      </c>
      <c r="F47" s="17" t="s">
        <v>36</v>
      </c>
      <c r="G47" s="19" t="s">
        <v>253</v>
      </c>
      <c r="H47" s="20">
        <v>275</v>
      </c>
      <c r="I47" s="22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1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 x14ac:dyDescent="0.2">
      <c r="A48" s="17" t="s">
        <v>5</v>
      </c>
      <c r="B48" s="17" t="s">
        <v>6</v>
      </c>
      <c r="C48" s="18">
        <v>400</v>
      </c>
      <c r="D48" s="17" t="s">
        <v>252</v>
      </c>
      <c r="E48" s="17" t="s">
        <v>17</v>
      </c>
      <c r="F48" s="17" t="s">
        <v>36</v>
      </c>
      <c r="G48" s="19" t="s">
        <v>254</v>
      </c>
      <c r="H48" s="20">
        <v>50</v>
      </c>
      <c r="I48" s="22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 x14ac:dyDescent="0.2">
      <c r="A49" s="17" t="s">
        <v>5</v>
      </c>
      <c r="B49" s="17" t="s">
        <v>36</v>
      </c>
      <c r="C49" s="18">
        <v>400</v>
      </c>
      <c r="D49" s="17" t="s">
        <v>252</v>
      </c>
      <c r="E49" s="17" t="s">
        <v>17</v>
      </c>
      <c r="F49" s="17" t="s">
        <v>36</v>
      </c>
      <c r="G49" s="19" t="s">
        <v>254</v>
      </c>
      <c r="H49" s="20">
        <v>6848</v>
      </c>
      <c r="I49" s="22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 x14ac:dyDescent="0.2">
      <c r="A50" s="17" t="s">
        <v>5</v>
      </c>
      <c r="B50" s="17" t="s">
        <v>6</v>
      </c>
      <c r="C50" s="18">
        <v>400</v>
      </c>
      <c r="D50" s="17" t="s">
        <v>252</v>
      </c>
      <c r="E50" s="17" t="s">
        <v>17</v>
      </c>
      <c r="F50" s="17" t="s">
        <v>36</v>
      </c>
      <c r="G50" s="19" t="s">
        <v>254</v>
      </c>
      <c r="H50" s="20">
        <v>276</v>
      </c>
      <c r="I50" s="22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 x14ac:dyDescent="0.2">
      <c r="A51" s="17" t="s">
        <v>5</v>
      </c>
      <c r="B51" s="17" t="s">
        <v>36</v>
      </c>
      <c r="C51" s="18">
        <v>400</v>
      </c>
      <c r="D51" s="17" t="s">
        <v>252</v>
      </c>
      <c r="E51" s="17" t="s">
        <v>17</v>
      </c>
      <c r="F51" s="17" t="s">
        <v>36</v>
      </c>
      <c r="G51" s="19" t="s">
        <v>254</v>
      </c>
      <c r="H51" s="20">
        <v>7221</v>
      </c>
      <c r="I51" s="22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 x14ac:dyDescent="0.2">
      <c r="A52" s="17" t="s">
        <v>5</v>
      </c>
      <c r="B52" s="17" t="s">
        <v>36</v>
      </c>
      <c r="C52" s="18">
        <v>400</v>
      </c>
      <c r="D52" s="17" t="s">
        <v>252</v>
      </c>
      <c r="E52" s="17" t="s">
        <v>17</v>
      </c>
      <c r="F52" s="17" t="s">
        <v>36</v>
      </c>
      <c r="G52" s="19" t="s">
        <v>253</v>
      </c>
      <c r="H52" s="20">
        <v>23</v>
      </c>
      <c r="I52" s="22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4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1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 x14ac:dyDescent="0.2">
      <c r="A53" s="17" t="s">
        <v>5</v>
      </c>
      <c r="B53" s="17" t="s">
        <v>36</v>
      </c>
      <c r="C53" s="18">
        <v>400</v>
      </c>
      <c r="D53" s="17" t="s">
        <v>252</v>
      </c>
      <c r="E53" s="17" t="s">
        <v>17</v>
      </c>
      <c r="F53" s="17" t="s">
        <v>36</v>
      </c>
      <c r="G53" s="19" t="s">
        <v>253</v>
      </c>
      <c r="H53" s="20">
        <v>24</v>
      </c>
      <c r="I53" s="22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 x14ac:dyDescent="0.2">
      <c r="A54" s="17" t="s">
        <v>5</v>
      </c>
      <c r="B54" s="17" t="s">
        <v>8</v>
      </c>
      <c r="C54" s="18">
        <v>400</v>
      </c>
      <c r="D54" s="17" t="s">
        <v>252</v>
      </c>
      <c r="E54" s="17" t="s">
        <v>17</v>
      </c>
      <c r="F54" s="17" t="s">
        <v>8</v>
      </c>
      <c r="G54" s="19" t="s">
        <v>255</v>
      </c>
      <c r="H54" s="20">
        <v>16</v>
      </c>
      <c r="I54" s="22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2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 x14ac:dyDescent="0.2">
      <c r="A55" s="17" t="s">
        <v>5</v>
      </c>
      <c r="B55" s="17" t="s">
        <v>8</v>
      </c>
      <c r="C55" s="18">
        <v>400</v>
      </c>
      <c r="D55" s="17" t="s">
        <v>252</v>
      </c>
      <c r="E55" s="17" t="s">
        <v>17</v>
      </c>
      <c r="F55" s="17" t="s">
        <v>8</v>
      </c>
      <c r="G55" s="19" t="s">
        <v>335</v>
      </c>
      <c r="H55" s="20">
        <v>17</v>
      </c>
      <c r="I55" s="22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 x14ac:dyDescent="0.2">
      <c r="A56" s="17" t="s">
        <v>5</v>
      </c>
      <c r="B56" s="17" t="s">
        <v>8</v>
      </c>
      <c r="C56" s="18">
        <v>400</v>
      </c>
      <c r="D56" s="17" t="s">
        <v>252</v>
      </c>
      <c r="E56" s="17" t="s">
        <v>17</v>
      </c>
      <c r="F56" s="17" t="s">
        <v>8</v>
      </c>
      <c r="G56" s="19" t="s">
        <v>254</v>
      </c>
      <c r="H56" s="20">
        <v>18</v>
      </c>
      <c r="I56" s="22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 x14ac:dyDescent="0.2">
      <c r="A57" s="17" t="s">
        <v>5</v>
      </c>
      <c r="B57" s="17" t="s">
        <v>8</v>
      </c>
      <c r="C57" s="18">
        <v>400</v>
      </c>
      <c r="D57" s="17" t="s">
        <v>252</v>
      </c>
      <c r="E57" s="17" t="s">
        <v>17</v>
      </c>
      <c r="F57" s="17" t="s">
        <v>8</v>
      </c>
      <c r="G57" s="19" t="s">
        <v>254</v>
      </c>
      <c r="H57" s="20">
        <v>19</v>
      </c>
      <c r="I57" s="22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 x14ac:dyDescent="0.2">
      <c r="A58" s="17" t="s">
        <v>5</v>
      </c>
      <c r="B58" s="17" t="s">
        <v>8</v>
      </c>
      <c r="C58" s="18">
        <v>400</v>
      </c>
      <c r="D58" s="17" t="s">
        <v>252</v>
      </c>
      <c r="E58" s="17" t="s">
        <v>17</v>
      </c>
      <c r="F58" s="17" t="s">
        <v>8</v>
      </c>
      <c r="G58" s="19" t="s">
        <v>254</v>
      </c>
      <c r="H58" s="20">
        <v>20</v>
      </c>
      <c r="I58" s="22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 x14ac:dyDescent="0.2">
      <c r="A59" s="17" t="s">
        <v>5</v>
      </c>
      <c r="B59" s="17" t="s">
        <v>8</v>
      </c>
      <c r="C59" s="18">
        <v>400</v>
      </c>
      <c r="D59" s="17" t="s">
        <v>252</v>
      </c>
      <c r="E59" s="17" t="s">
        <v>17</v>
      </c>
      <c r="F59" s="17" t="s">
        <v>8</v>
      </c>
      <c r="G59" s="19" t="s">
        <v>254</v>
      </c>
      <c r="H59" s="20">
        <v>21</v>
      </c>
      <c r="I59" s="22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 x14ac:dyDescent="0.2">
      <c r="A60" s="17" t="s">
        <v>5</v>
      </c>
      <c r="B60" s="17" t="s">
        <v>8</v>
      </c>
      <c r="C60" s="18">
        <v>400</v>
      </c>
      <c r="D60" s="17" t="s">
        <v>252</v>
      </c>
      <c r="E60" s="17" t="s">
        <v>17</v>
      </c>
      <c r="F60" s="17" t="s">
        <v>8</v>
      </c>
      <c r="G60" s="19" t="s">
        <v>254</v>
      </c>
      <c r="H60" s="20">
        <v>22</v>
      </c>
      <c r="I60" s="22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 x14ac:dyDescent="0.2">
      <c r="A61" s="17" t="s">
        <v>5</v>
      </c>
      <c r="B61" s="17" t="s">
        <v>8</v>
      </c>
      <c r="C61" s="18">
        <v>400</v>
      </c>
      <c r="D61" s="17" t="s">
        <v>252</v>
      </c>
      <c r="E61" s="17" t="s">
        <v>17</v>
      </c>
      <c r="F61" s="17" t="s">
        <v>8</v>
      </c>
      <c r="G61" s="19" t="s">
        <v>335</v>
      </c>
      <c r="H61" s="20">
        <v>271</v>
      </c>
      <c r="I61" s="22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2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 x14ac:dyDescent="0.2">
      <c r="A62" s="17" t="s">
        <v>5</v>
      </c>
      <c r="B62" s="17" t="s">
        <v>8</v>
      </c>
      <c r="C62" s="18">
        <v>400</v>
      </c>
      <c r="D62" s="17" t="s">
        <v>252</v>
      </c>
      <c r="E62" s="17" t="s">
        <v>17</v>
      </c>
      <c r="F62" s="17" t="s">
        <v>8</v>
      </c>
      <c r="G62" s="19" t="s">
        <v>254</v>
      </c>
      <c r="H62" s="20">
        <v>272</v>
      </c>
      <c r="I62" s="22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 x14ac:dyDescent="0.2">
      <c r="A63" s="17" t="s">
        <v>5</v>
      </c>
      <c r="B63" s="17" t="s">
        <v>8</v>
      </c>
      <c r="C63" s="18">
        <v>400</v>
      </c>
      <c r="D63" s="17" t="s">
        <v>252</v>
      </c>
      <c r="E63" s="17" t="s">
        <v>17</v>
      </c>
      <c r="F63" s="17" t="s">
        <v>8</v>
      </c>
      <c r="G63" s="19" t="s">
        <v>254</v>
      </c>
      <c r="H63" s="20">
        <v>7220</v>
      </c>
      <c r="I63" s="22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 x14ac:dyDescent="0.2">
      <c r="A64" s="17" t="s">
        <v>5</v>
      </c>
      <c r="B64" s="17" t="s">
        <v>6</v>
      </c>
      <c r="C64" s="18">
        <v>400</v>
      </c>
      <c r="D64" s="17" t="s">
        <v>252</v>
      </c>
      <c r="E64" s="17" t="s">
        <v>17</v>
      </c>
      <c r="F64" s="17" t="s">
        <v>8</v>
      </c>
      <c r="G64" s="19" t="s">
        <v>253</v>
      </c>
      <c r="H64" s="20">
        <v>9</v>
      </c>
      <c r="I64" s="22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 x14ac:dyDescent="0.2">
      <c r="A65" s="17" t="s">
        <v>5</v>
      </c>
      <c r="B65" s="17" t="s">
        <v>8</v>
      </c>
      <c r="C65" s="18">
        <v>400</v>
      </c>
      <c r="D65" s="17" t="s">
        <v>252</v>
      </c>
      <c r="E65" s="17" t="s">
        <v>17</v>
      </c>
      <c r="F65" s="17" t="s">
        <v>8</v>
      </c>
      <c r="G65" s="19" t="s">
        <v>253</v>
      </c>
      <c r="H65" s="20">
        <v>27572</v>
      </c>
      <c r="I65" s="24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 x14ac:dyDescent="0.2">
      <c r="A66" s="17" t="s">
        <v>5</v>
      </c>
      <c r="B66" s="17" t="s">
        <v>6</v>
      </c>
      <c r="C66" s="18">
        <v>400</v>
      </c>
      <c r="D66" s="17" t="s">
        <v>252</v>
      </c>
      <c r="E66" s="17" t="s">
        <v>17</v>
      </c>
      <c r="F66" s="17" t="s">
        <v>8</v>
      </c>
      <c r="G66" s="19" t="s">
        <v>256</v>
      </c>
      <c r="H66" s="20">
        <v>13</v>
      </c>
      <c r="I66" s="22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1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 x14ac:dyDescent="0.2">
      <c r="A67" s="17" t="s">
        <v>5</v>
      </c>
      <c r="B67" s="17" t="s">
        <v>6</v>
      </c>
      <c r="C67" s="18">
        <v>400</v>
      </c>
      <c r="D67" s="17" t="s">
        <v>252</v>
      </c>
      <c r="E67" s="17" t="s">
        <v>17</v>
      </c>
      <c r="F67" s="17" t="s">
        <v>8</v>
      </c>
      <c r="G67" s="19" t="s">
        <v>335</v>
      </c>
      <c r="H67" s="20">
        <v>14</v>
      </c>
      <c r="I67" s="22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1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1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 x14ac:dyDescent="0.2">
      <c r="A68" s="17" t="s">
        <v>5</v>
      </c>
      <c r="B68" s="17" t="s">
        <v>6</v>
      </c>
      <c r="C68" s="18">
        <v>400</v>
      </c>
      <c r="D68" s="17" t="s">
        <v>252</v>
      </c>
      <c r="E68" s="17" t="s">
        <v>17</v>
      </c>
      <c r="F68" s="17" t="s">
        <v>8</v>
      </c>
      <c r="G68" s="19" t="s">
        <v>335</v>
      </c>
      <c r="H68" s="20">
        <v>10</v>
      </c>
      <c r="I68" s="22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 x14ac:dyDescent="0.2">
      <c r="A69" s="17" t="s">
        <v>50</v>
      </c>
      <c r="B69" s="17" t="s">
        <v>50</v>
      </c>
      <c r="C69" s="18">
        <v>400</v>
      </c>
      <c r="D69" s="17" t="s">
        <v>252</v>
      </c>
      <c r="E69" s="17" t="s">
        <v>51</v>
      </c>
      <c r="F69" s="17" t="s">
        <v>50</v>
      </c>
      <c r="G69" s="19" t="s">
        <v>253</v>
      </c>
      <c r="H69" s="20">
        <v>77</v>
      </c>
      <c r="I69" s="22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 x14ac:dyDescent="0.2">
      <c r="A70" s="17" t="s">
        <v>50</v>
      </c>
      <c r="B70" s="17" t="s">
        <v>50</v>
      </c>
      <c r="C70" s="18">
        <v>400</v>
      </c>
      <c r="D70" s="17" t="s">
        <v>252</v>
      </c>
      <c r="E70" s="17" t="s">
        <v>51</v>
      </c>
      <c r="F70" s="17" t="s">
        <v>50</v>
      </c>
      <c r="G70" s="19" t="s">
        <v>254</v>
      </c>
      <c r="H70" s="20">
        <v>82</v>
      </c>
      <c r="I70" s="22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 x14ac:dyDescent="0.2">
      <c r="A71" s="17" t="s">
        <v>50</v>
      </c>
      <c r="B71" s="17" t="s">
        <v>50</v>
      </c>
      <c r="C71" s="18">
        <v>400</v>
      </c>
      <c r="D71" s="17" t="s">
        <v>252</v>
      </c>
      <c r="E71" s="17" t="s">
        <v>51</v>
      </c>
      <c r="F71" s="17" t="s">
        <v>50</v>
      </c>
      <c r="G71" s="19" t="s">
        <v>254</v>
      </c>
      <c r="H71" s="20">
        <v>83</v>
      </c>
      <c r="I71" s="22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 x14ac:dyDescent="0.2">
      <c r="A72" s="17" t="s">
        <v>50</v>
      </c>
      <c r="B72" s="17" t="s">
        <v>50</v>
      </c>
      <c r="C72" s="18">
        <v>400</v>
      </c>
      <c r="D72" s="17" t="s">
        <v>252</v>
      </c>
      <c r="E72" s="17" t="s">
        <v>51</v>
      </c>
      <c r="F72" s="17" t="s">
        <v>50</v>
      </c>
      <c r="G72" s="19" t="s">
        <v>254</v>
      </c>
      <c r="H72" s="20">
        <v>84</v>
      </c>
      <c r="I72" s="22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 x14ac:dyDescent="0.2">
      <c r="A73" s="17" t="s">
        <v>50</v>
      </c>
      <c r="B73" s="17" t="s">
        <v>55</v>
      </c>
      <c r="C73" s="18">
        <v>400</v>
      </c>
      <c r="D73" s="17" t="s">
        <v>252</v>
      </c>
      <c r="E73" s="17" t="s">
        <v>51</v>
      </c>
      <c r="F73" s="17" t="s">
        <v>50</v>
      </c>
      <c r="G73" s="19" t="s">
        <v>254</v>
      </c>
      <c r="H73" s="20">
        <v>85</v>
      </c>
      <c r="I73" s="22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 x14ac:dyDescent="0.2">
      <c r="A74" s="17" t="s">
        <v>50</v>
      </c>
      <c r="B74" s="17" t="s">
        <v>55</v>
      </c>
      <c r="C74" s="18">
        <v>400</v>
      </c>
      <c r="D74" s="17" t="s">
        <v>252</v>
      </c>
      <c r="E74" s="17" t="s">
        <v>51</v>
      </c>
      <c r="F74" s="17" t="s">
        <v>50</v>
      </c>
      <c r="G74" s="19" t="s">
        <v>254</v>
      </c>
      <c r="H74" s="20">
        <v>86</v>
      </c>
      <c r="I74" s="22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 x14ac:dyDescent="0.2">
      <c r="A75" s="17" t="s">
        <v>50</v>
      </c>
      <c r="B75" s="17" t="s">
        <v>57</v>
      </c>
      <c r="C75" s="18">
        <v>400</v>
      </c>
      <c r="D75" s="17" t="s">
        <v>252</v>
      </c>
      <c r="E75" s="17" t="s">
        <v>51</v>
      </c>
      <c r="F75" s="17" t="s">
        <v>50</v>
      </c>
      <c r="G75" s="19" t="s">
        <v>335</v>
      </c>
      <c r="H75" s="20">
        <v>80</v>
      </c>
      <c r="I75" s="22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 x14ac:dyDescent="0.2">
      <c r="A76" s="17" t="s">
        <v>50</v>
      </c>
      <c r="B76" s="17" t="s">
        <v>57</v>
      </c>
      <c r="C76" s="18">
        <v>400</v>
      </c>
      <c r="D76" s="17" t="s">
        <v>252</v>
      </c>
      <c r="E76" s="17" t="s">
        <v>51</v>
      </c>
      <c r="F76" s="17" t="s">
        <v>50</v>
      </c>
      <c r="G76" s="19" t="s">
        <v>254</v>
      </c>
      <c r="H76" s="20">
        <v>81</v>
      </c>
      <c r="I76" s="22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 x14ac:dyDescent="0.2">
      <c r="A77" s="17" t="s">
        <v>50</v>
      </c>
      <c r="B77" s="17" t="s">
        <v>57</v>
      </c>
      <c r="C77" s="18">
        <v>400</v>
      </c>
      <c r="D77" s="17" t="s">
        <v>252</v>
      </c>
      <c r="E77" s="17" t="s">
        <v>51</v>
      </c>
      <c r="F77" s="17" t="s">
        <v>50</v>
      </c>
      <c r="G77" s="19" t="s">
        <v>254</v>
      </c>
      <c r="H77" s="20">
        <v>78</v>
      </c>
      <c r="I77" s="22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 x14ac:dyDescent="0.2">
      <c r="A78" s="17" t="s">
        <v>50</v>
      </c>
      <c r="B78" s="17" t="s">
        <v>57</v>
      </c>
      <c r="C78" s="18">
        <v>400</v>
      </c>
      <c r="D78" s="17" t="s">
        <v>252</v>
      </c>
      <c r="E78" s="17" t="s">
        <v>51</v>
      </c>
      <c r="F78" s="17" t="s">
        <v>50</v>
      </c>
      <c r="G78" s="19" t="s">
        <v>254</v>
      </c>
      <c r="H78" s="20">
        <v>79</v>
      </c>
      <c r="I78" s="22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 x14ac:dyDescent="0.2">
      <c r="A79" s="17" t="s">
        <v>50</v>
      </c>
      <c r="B79" s="17" t="s">
        <v>259</v>
      </c>
      <c r="C79" s="18">
        <v>400</v>
      </c>
      <c r="D79" s="17" t="s">
        <v>252</v>
      </c>
      <c r="E79" s="17" t="s">
        <v>51</v>
      </c>
      <c r="F79" s="17" t="s">
        <v>50</v>
      </c>
      <c r="G79" s="19" t="s">
        <v>335</v>
      </c>
      <c r="H79" s="20">
        <v>88</v>
      </c>
      <c r="I79" s="22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 x14ac:dyDescent="0.2">
      <c r="A80" s="17" t="s">
        <v>50</v>
      </c>
      <c r="B80" s="17" t="s">
        <v>259</v>
      </c>
      <c r="C80" s="18">
        <v>400</v>
      </c>
      <c r="D80" s="17" t="s">
        <v>252</v>
      </c>
      <c r="E80" s="17" t="s">
        <v>51</v>
      </c>
      <c r="F80" s="17" t="s">
        <v>50</v>
      </c>
      <c r="G80" s="19" t="s">
        <v>254</v>
      </c>
      <c r="H80" s="20">
        <v>87</v>
      </c>
      <c r="I80" s="22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 x14ac:dyDescent="0.2">
      <c r="A81" s="17" t="s">
        <v>50</v>
      </c>
      <c r="B81" s="17" t="s">
        <v>259</v>
      </c>
      <c r="C81" s="18">
        <v>400</v>
      </c>
      <c r="D81" s="17" t="s">
        <v>252</v>
      </c>
      <c r="E81" s="17" t="s">
        <v>51</v>
      </c>
      <c r="F81" s="17" t="s">
        <v>50</v>
      </c>
      <c r="G81" s="19" t="s">
        <v>254</v>
      </c>
      <c r="H81" s="20">
        <v>287</v>
      </c>
      <c r="I81" s="22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 x14ac:dyDescent="0.2">
      <c r="A82" s="17" t="s">
        <v>50</v>
      </c>
      <c r="B82" s="17" t="s">
        <v>259</v>
      </c>
      <c r="C82" s="18">
        <v>400</v>
      </c>
      <c r="D82" s="17" t="s">
        <v>252</v>
      </c>
      <c r="E82" s="17" t="s">
        <v>51</v>
      </c>
      <c r="F82" s="17" t="s">
        <v>50</v>
      </c>
      <c r="G82" s="19" t="s">
        <v>254</v>
      </c>
      <c r="H82" s="20">
        <v>89</v>
      </c>
      <c r="I82" s="22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 x14ac:dyDescent="0.2">
      <c r="A83" s="17" t="s">
        <v>50</v>
      </c>
      <c r="B83" s="17" t="s">
        <v>259</v>
      </c>
      <c r="C83" s="18">
        <v>400</v>
      </c>
      <c r="D83" s="17" t="s">
        <v>252</v>
      </c>
      <c r="E83" s="17" t="s">
        <v>51</v>
      </c>
      <c r="F83" s="17" t="s">
        <v>50</v>
      </c>
      <c r="G83" s="19" t="s">
        <v>254</v>
      </c>
      <c r="H83" s="20">
        <v>90</v>
      </c>
      <c r="I83" s="22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 x14ac:dyDescent="0.2">
      <c r="A84" s="17" t="s">
        <v>5</v>
      </c>
      <c r="B84" s="17" t="s">
        <v>13</v>
      </c>
      <c r="C84" s="18">
        <v>400</v>
      </c>
      <c r="D84" s="17" t="s">
        <v>252</v>
      </c>
      <c r="E84" s="17" t="s">
        <v>51</v>
      </c>
      <c r="F84" s="17" t="s">
        <v>14</v>
      </c>
      <c r="G84" s="19" t="s">
        <v>254</v>
      </c>
      <c r="H84" s="20">
        <v>68</v>
      </c>
      <c r="I84" s="22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 x14ac:dyDescent="0.2">
      <c r="A85" s="17" t="s">
        <v>5</v>
      </c>
      <c r="B85" s="17" t="s">
        <v>13</v>
      </c>
      <c r="C85" s="18">
        <v>400</v>
      </c>
      <c r="D85" s="17" t="s">
        <v>252</v>
      </c>
      <c r="E85" s="17" t="s">
        <v>51</v>
      </c>
      <c r="F85" s="17" t="s">
        <v>14</v>
      </c>
      <c r="G85" s="19" t="s">
        <v>335</v>
      </c>
      <c r="H85" s="20">
        <v>69</v>
      </c>
      <c r="I85" s="22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 x14ac:dyDescent="0.2">
      <c r="A86" s="17" t="s">
        <v>5</v>
      </c>
      <c r="B86" s="17" t="s">
        <v>13</v>
      </c>
      <c r="C86" s="18">
        <v>400</v>
      </c>
      <c r="D86" s="17" t="s">
        <v>252</v>
      </c>
      <c r="E86" s="17" t="s">
        <v>51</v>
      </c>
      <c r="F86" s="17" t="s">
        <v>14</v>
      </c>
      <c r="G86" s="19" t="s">
        <v>254</v>
      </c>
      <c r="H86" s="20">
        <v>283</v>
      </c>
      <c r="I86" s="22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 x14ac:dyDescent="0.2">
      <c r="A87" s="17" t="s">
        <v>5</v>
      </c>
      <c r="B87" s="17" t="s">
        <v>13</v>
      </c>
      <c r="C87" s="18">
        <v>400</v>
      </c>
      <c r="D87" s="17" t="s">
        <v>252</v>
      </c>
      <c r="E87" s="17" t="s">
        <v>51</v>
      </c>
      <c r="F87" s="17" t="s">
        <v>14</v>
      </c>
      <c r="G87" s="19" t="s">
        <v>254</v>
      </c>
      <c r="H87" s="20">
        <v>284</v>
      </c>
      <c r="I87" s="22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 x14ac:dyDescent="0.2">
      <c r="A88" s="17" t="s">
        <v>5</v>
      </c>
      <c r="B88" s="17" t="s">
        <v>13</v>
      </c>
      <c r="C88" s="18">
        <v>400</v>
      </c>
      <c r="D88" s="17" t="s">
        <v>252</v>
      </c>
      <c r="E88" s="17" t="s">
        <v>51</v>
      </c>
      <c r="F88" s="17" t="s">
        <v>14</v>
      </c>
      <c r="G88" s="19" t="s">
        <v>335</v>
      </c>
      <c r="H88" s="20">
        <v>285</v>
      </c>
      <c r="I88" s="22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 x14ac:dyDescent="0.2">
      <c r="A89" s="17" t="s">
        <v>5</v>
      </c>
      <c r="B89" s="17" t="s">
        <v>13</v>
      </c>
      <c r="C89" s="18">
        <v>400</v>
      </c>
      <c r="D89" s="17" t="s">
        <v>252</v>
      </c>
      <c r="E89" s="17" t="s">
        <v>51</v>
      </c>
      <c r="F89" s="17" t="s">
        <v>14</v>
      </c>
      <c r="G89" s="19" t="s">
        <v>254</v>
      </c>
      <c r="H89" s="20">
        <v>286</v>
      </c>
      <c r="I89" s="22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 x14ac:dyDescent="0.2">
      <c r="A90" s="17" t="s">
        <v>5</v>
      </c>
      <c r="B90" s="17" t="s">
        <v>13</v>
      </c>
      <c r="C90" s="18">
        <v>400</v>
      </c>
      <c r="D90" s="17" t="s">
        <v>252</v>
      </c>
      <c r="E90" s="17" t="s">
        <v>51</v>
      </c>
      <c r="F90" s="17" t="s">
        <v>14</v>
      </c>
      <c r="G90" s="19" t="s">
        <v>254</v>
      </c>
      <c r="H90" s="20">
        <v>67</v>
      </c>
      <c r="I90" s="22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 x14ac:dyDescent="0.2">
      <c r="A91" s="17" t="s">
        <v>5</v>
      </c>
      <c r="B91" s="17" t="s">
        <v>13</v>
      </c>
      <c r="C91" s="18">
        <v>400</v>
      </c>
      <c r="D91" s="17" t="s">
        <v>252</v>
      </c>
      <c r="E91" s="17" t="s">
        <v>51</v>
      </c>
      <c r="F91" s="17" t="s">
        <v>14</v>
      </c>
      <c r="G91" s="19" t="s">
        <v>254</v>
      </c>
      <c r="H91" s="20">
        <v>14370</v>
      </c>
      <c r="I91" s="22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 x14ac:dyDescent="0.2">
      <c r="A92" s="17" t="s">
        <v>5</v>
      </c>
      <c r="B92" s="17" t="s">
        <v>13</v>
      </c>
      <c r="C92" s="18">
        <v>400</v>
      </c>
      <c r="D92" s="17" t="s">
        <v>252</v>
      </c>
      <c r="E92" s="17" t="s">
        <v>51</v>
      </c>
      <c r="F92" s="17" t="s">
        <v>14</v>
      </c>
      <c r="G92" s="19" t="s">
        <v>254</v>
      </c>
      <c r="H92" s="20">
        <v>30036</v>
      </c>
      <c r="I92" s="22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 x14ac:dyDescent="0.2">
      <c r="A93" s="17" t="s">
        <v>5</v>
      </c>
      <c r="B93" s="17" t="s">
        <v>64</v>
      </c>
      <c r="C93" s="18">
        <v>400</v>
      </c>
      <c r="D93" s="17" t="s">
        <v>252</v>
      </c>
      <c r="E93" s="17" t="s">
        <v>51</v>
      </c>
      <c r="F93" s="17" t="s">
        <v>14</v>
      </c>
      <c r="G93" s="19" t="s">
        <v>335</v>
      </c>
      <c r="H93" s="20">
        <v>74</v>
      </c>
      <c r="I93" s="22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 x14ac:dyDescent="0.2">
      <c r="A94" s="17" t="s">
        <v>5</v>
      </c>
      <c r="B94" s="17" t="s">
        <v>64</v>
      </c>
      <c r="C94" s="18">
        <v>400</v>
      </c>
      <c r="D94" s="17" t="s">
        <v>252</v>
      </c>
      <c r="E94" s="17" t="s">
        <v>51</v>
      </c>
      <c r="F94" s="17" t="s">
        <v>14</v>
      </c>
      <c r="G94" s="19" t="s">
        <v>254</v>
      </c>
      <c r="H94" s="20">
        <v>72</v>
      </c>
      <c r="I94" s="22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 x14ac:dyDescent="0.2">
      <c r="A95" s="17" t="s">
        <v>5</v>
      </c>
      <c r="B95" s="17" t="s">
        <v>64</v>
      </c>
      <c r="C95" s="18">
        <v>400</v>
      </c>
      <c r="D95" s="17" t="s">
        <v>252</v>
      </c>
      <c r="E95" s="17" t="s">
        <v>51</v>
      </c>
      <c r="F95" s="17" t="s">
        <v>14</v>
      </c>
      <c r="G95" s="19" t="s">
        <v>254</v>
      </c>
      <c r="H95" s="20">
        <v>75</v>
      </c>
      <c r="I95" s="22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 x14ac:dyDescent="0.2">
      <c r="A96" s="17" t="s">
        <v>5</v>
      </c>
      <c r="B96" s="17" t="s">
        <v>64</v>
      </c>
      <c r="C96" s="18">
        <v>400</v>
      </c>
      <c r="D96" s="17" t="s">
        <v>252</v>
      </c>
      <c r="E96" s="17" t="s">
        <v>51</v>
      </c>
      <c r="F96" s="17" t="s">
        <v>14</v>
      </c>
      <c r="G96" s="19" t="s">
        <v>335</v>
      </c>
      <c r="H96" s="20">
        <v>71</v>
      </c>
      <c r="I96" s="22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 x14ac:dyDescent="0.2">
      <c r="A97" s="17" t="s">
        <v>5</v>
      </c>
      <c r="B97" s="17" t="s">
        <v>64</v>
      </c>
      <c r="C97" s="18">
        <v>400</v>
      </c>
      <c r="D97" s="17" t="s">
        <v>252</v>
      </c>
      <c r="E97" s="17" t="s">
        <v>51</v>
      </c>
      <c r="F97" s="17" t="s">
        <v>14</v>
      </c>
      <c r="G97" s="19" t="s">
        <v>254</v>
      </c>
      <c r="H97" s="20">
        <v>70</v>
      </c>
      <c r="I97" s="22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 x14ac:dyDescent="0.2">
      <c r="A98" s="17" t="s">
        <v>5</v>
      </c>
      <c r="B98" s="17" t="s">
        <v>68</v>
      </c>
      <c r="C98" s="18">
        <v>400</v>
      </c>
      <c r="D98" s="17" t="s">
        <v>252</v>
      </c>
      <c r="E98" s="17" t="s">
        <v>51</v>
      </c>
      <c r="F98" s="17" t="s">
        <v>68</v>
      </c>
      <c r="G98" s="19" t="s">
        <v>253</v>
      </c>
      <c r="H98" s="20">
        <v>64</v>
      </c>
      <c r="I98" s="22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 x14ac:dyDescent="0.2">
      <c r="A99" s="17" t="s">
        <v>5</v>
      </c>
      <c r="B99" s="17" t="s">
        <v>68</v>
      </c>
      <c r="C99" s="18">
        <v>400</v>
      </c>
      <c r="D99" s="17" t="s">
        <v>252</v>
      </c>
      <c r="E99" s="17" t="s">
        <v>51</v>
      </c>
      <c r="F99" s="17" t="s">
        <v>68</v>
      </c>
      <c r="G99" s="19" t="s">
        <v>254</v>
      </c>
      <c r="H99" s="20">
        <v>65</v>
      </c>
      <c r="I99" s="22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 x14ac:dyDescent="0.2">
      <c r="A100" s="17" t="s">
        <v>5</v>
      </c>
      <c r="B100" s="17" t="s">
        <v>68</v>
      </c>
      <c r="C100" s="18">
        <v>400</v>
      </c>
      <c r="D100" s="17" t="s">
        <v>252</v>
      </c>
      <c r="E100" s="17" t="s">
        <v>51</v>
      </c>
      <c r="F100" s="17" t="s">
        <v>68</v>
      </c>
      <c r="G100" s="19" t="s">
        <v>254</v>
      </c>
      <c r="H100" s="20">
        <v>279</v>
      </c>
      <c r="I100" s="22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 x14ac:dyDescent="0.2">
      <c r="A101" s="17" t="s">
        <v>5</v>
      </c>
      <c r="B101" s="17" t="s">
        <v>68</v>
      </c>
      <c r="C101" s="18">
        <v>400</v>
      </c>
      <c r="D101" s="17" t="s">
        <v>252</v>
      </c>
      <c r="E101" s="17" t="s">
        <v>51</v>
      </c>
      <c r="F101" s="17" t="s">
        <v>68</v>
      </c>
      <c r="G101" s="19" t="s">
        <v>254</v>
      </c>
      <c r="H101" s="20">
        <v>280</v>
      </c>
      <c r="I101" s="22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 x14ac:dyDescent="0.2">
      <c r="A102" s="17" t="s">
        <v>5</v>
      </c>
      <c r="B102" s="17" t="s">
        <v>68</v>
      </c>
      <c r="C102" s="18">
        <v>400</v>
      </c>
      <c r="D102" s="17" t="s">
        <v>252</v>
      </c>
      <c r="E102" s="17" t="s">
        <v>51</v>
      </c>
      <c r="F102" s="17" t="s">
        <v>68</v>
      </c>
      <c r="G102" s="19" t="s">
        <v>254</v>
      </c>
      <c r="H102" s="20">
        <v>281</v>
      </c>
      <c r="I102" s="22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 x14ac:dyDescent="0.2">
      <c r="A103" s="17" t="s">
        <v>5</v>
      </c>
      <c r="B103" s="17" t="s">
        <v>68</v>
      </c>
      <c r="C103" s="18">
        <v>400</v>
      </c>
      <c r="D103" s="17" t="s">
        <v>252</v>
      </c>
      <c r="E103" s="17" t="s">
        <v>51</v>
      </c>
      <c r="F103" s="17" t="s">
        <v>68</v>
      </c>
      <c r="G103" s="19" t="s">
        <v>254</v>
      </c>
      <c r="H103" s="20">
        <v>282</v>
      </c>
      <c r="I103" s="22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 x14ac:dyDescent="0.2">
      <c r="A104" s="17" t="s">
        <v>5</v>
      </c>
      <c r="B104" s="17" t="s">
        <v>68</v>
      </c>
      <c r="C104" s="18">
        <v>400</v>
      </c>
      <c r="D104" s="17" t="s">
        <v>252</v>
      </c>
      <c r="E104" s="17" t="s">
        <v>51</v>
      </c>
      <c r="F104" s="17" t="s">
        <v>68</v>
      </c>
      <c r="G104" s="19" t="s">
        <v>254</v>
      </c>
      <c r="H104" s="20">
        <v>13005</v>
      </c>
      <c r="I104" s="22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 x14ac:dyDescent="0.2">
      <c r="A105" s="17" t="s">
        <v>5</v>
      </c>
      <c r="B105" s="17" t="s">
        <v>68</v>
      </c>
      <c r="C105" s="18">
        <v>400</v>
      </c>
      <c r="D105" s="17" t="s">
        <v>252</v>
      </c>
      <c r="E105" s="17" t="s">
        <v>51</v>
      </c>
      <c r="F105" s="17" t="s">
        <v>68</v>
      </c>
      <c r="G105" s="19" t="s">
        <v>254</v>
      </c>
      <c r="H105" s="20">
        <v>28965</v>
      </c>
      <c r="I105" s="22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 x14ac:dyDescent="0.2">
      <c r="A106" s="17" t="s">
        <v>5</v>
      </c>
      <c r="B106" s="17" t="s">
        <v>74</v>
      </c>
      <c r="C106" s="18">
        <v>400</v>
      </c>
      <c r="D106" s="17" t="s">
        <v>252</v>
      </c>
      <c r="E106" s="17" t="s">
        <v>51</v>
      </c>
      <c r="F106" s="17" t="s">
        <v>68</v>
      </c>
      <c r="G106" s="19" t="s">
        <v>253</v>
      </c>
      <c r="H106" s="20">
        <v>54</v>
      </c>
      <c r="I106" s="22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 x14ac:dyDescent="0.2">
      <c r="A107" s="17" t="s">
        <v>5</v>
      </c>
      <c r="B107" s="17" t="s">
        <v>74</v>
      </c>
      <c r="C107" s="18">
        <v>400</v>
      </c>
      <c r="D107" s="17" t="s">
        <v>252</v>
      </c>
      <c r="E107" s="17" t="s">
        <v>51</v>
      </c>
      <c r="F107" s="17" t="s">
        <v>68</v>
      </c>
      <c r="G107" s="19" t="s">
        <v>254</v>
      </c>
      <c r="H107" s="20">
        <v>55</v>
      </c>
      <c r="I107" s="22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 x14ac:dyDescent="0.2">
      <c r="A108" s="17" t="s">
        <v>5</v>
      </c>
      <c r="B108" s="17" t="s">
        <v>74</v>
      </c>
      <c r="C108" s="18">
        <v>400</v>
      </c>
      <c r="D108" s="17" t="s">
        <v>252</v>
      </c>
      <c r="E108" s="17" t="s">
        <v>51</v>
      </c>
      <c r="F108" s="17" t="s">
        <v>68</v>
      </c>
      <c r="G108" s="19" t="s">
        <v>254</v>
      </c>
      <c r="H108" s="20">
        <v>56</v>
      </c>
      <c r="I108" s="22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 x14ac:dyDescent="0.2">
      <c r="A109" s="17" t="s">
        <v>5</v>
      </c>
      <c r="B109" s="17" t="s">
        <v>74</v>
      </c>
      <c r="C109" s="18">
        <v>400</v>
      </c>
      <c r="D109" s="17" t="s">
        <v>252</v>
      </c>
      <c r="E109" s="17" t="s">
        <v>51</v>
      </c>
      <c r="F109" s="17" t="s">
        <v>68</v>
      </c>
      <c r="G109" s="19" t="s">
        <v>254</v>
      </c>
      <c r="H109" s="20">
        <v>57</v>
      </c>
      <c r="I109" s="22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 x14ac:dyDescent="0.2">
      <c r="A110" s="17" t="s">
        <v>5</v>
      </c>
      <c r="B110" s="17" t="s">
        <v>74</v>
      </c>
      <c r="C110" s="18">
        <v>400</v>
      </c>
      <c r="D110" s="17" t="s">
        <v>252</v>
      </c>
      <c r="E110" s="17" t="s">
        <v>51</v>
      </c>
      <c r="F110" s="17" t="s">
        <v>68</v>
      </c>
      <c r="G110" s="19" t="s">
        <v>254</v>
      </c>
      <c r="H110" s="20">
        <v>58</v>
      </c>
      <c r="I110" s="22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 x14ac:dyDescent="0.2">
      <c r="A111" s="17" t="s">
        <v>5</v>
      </c>
      <c r="B111" s="17" t="s">
        <v>74</v>
      </c>
      <c r="C111" s="18">
        <v>400</v>
      </c>
      <c r="D111" s="17" t="s">
        <v>252</v>
      </c>
      <c r="E111" s="17" t="s">
        <v>51</v>
      </c>
      <c r="F111" s="17" t="s">
        <v>68</v>
      </c>
      <c r="G111" s="19" t="s">
        <v>254</v>
      </c>
      <c r="H111" s="20">
        <v>59</v>
      </c>
      <c r="I111" s="22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 x14ac:dyDescent="0.2">
      <c r="A112" s="17" t="s">
        <v>5</v>
      </c>
      <c r="B112" s="17" t="s">
        <v>74</v>
      </c>
      <c r="C112" s="18">
        <v>400</v>
      </c>
      <c r="D112" s="17" t="s">
        <v>252</v>
      </c>
      <c r="E112" s="17" t="s">
        <v>51</v>
      </c>
      <c r="F112" s="17" t="s">
        <v>68</v>
      </c>
      <c r="G112" s="19" t="s">
        <v>254</v>
      </c>
      <c r="H112" s="20">
        <v>6946</v>
      </c>
      <c r="I112" s="22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 x14ac:dyDescent="0.2">
      <c r="A113" s="17" t="s">
        <v>5</v>
      </c>
      <c r="B113" s="17" t="s">
        <v>80</v>
      </c>
      <c r="C113" s="18">
        <v>400</v>
      </c>
      <c r="D113" s="17" t="s">
        <v>252</v>
      </c>
      <c r="E113" s="17" t="s">
        <v>51</v>
      </c>
      <c r="F113" s="17" t="s">
        <v>68</v>
      </c>
      <c r="G113" s="19" t="s">
        <v>253</v>
      </c>
      <c r="H113" s="20">
        <v>63</v>
      </c>
      <c r="I113" s="22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 x14ac:dyDescent="0.2">
      <c r="A114" s="17" t="s">
        <v>5</v>
      </c>
      <c r="B114" s="17" t="s">
        <v>80</v>
      </c>
      <c r="C114" s="18">
        <v>400</v>
      </c>
      <c r="D114" s="17" t="s">
        <v>252</v>
      </c>
      <c r="E114" s="17" t="s">
        <v>51</v>
      </c>
      <c r="F114" s="17" t="s">
        <v>68</v>
      </c>
      <c r="G114" s="19" t="s">
        <v>254</v>
      </c>
      <c r="H114" s="20">
        <v>62</v>
      </c>
      <c r="I114" s="22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 x14ac:dyDescent="0.2">
      <c r="A115" s="17" t="s">
        <v>5</v>
      </c>
      <c r="B115" s="17" t="s">
        <v>80</v>
      </c>
      <c r="C115" s="18">
        <v>400</v>
      </c>
      <c r="D115" s="17" t="s">
        <v>252</v>
      </c>
      <c r="E115" s="17" t="s">
        <v>51</v>
      </c>
      <c r="F115" s="17" t="s">
        <v>68</v>
      </c>
      <c r="G115" s="19" t="s">
        <v>253</v>
      </c>
      <c r="H115" s="20">
        <v>60</v>
      </c>
      <c r="I115" s="22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 x14ac:dyDescent="0.2">
      <c r="A116" s="17" t="s">
        <v>5</v>
      </c>
      <c r="B116" s="17" t="s">
        <v>80</v>
      </c>
      <c r="C116" s="18">
        <v>400</v>
      </c>
      <c r="D116" s="17" t="s">
        <v>252</v>
      </c>
      <c r="E116" s="17" t="s">
        <v>51</v>
      </c>
      <c r="F116" s="17" t="s">
        <v>68</v>
      </c>
      <c r="G116" s="19" t="s">
        <v>254</v>
      </c>
      <c r="H116" s="20">
        <v>61</v>
      </c>
      <c r="I116" s="22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 x14ac:dyDescent="0.2">
      <c r="A117" s="17" t="s">
        <v>5</v>
      </c>
      <c r="B117" s="17" t="s">
        <v>257</v>
      </c>
      <c r="C117" s="18">
        <v>400</v>
      </c>
      <c r="D117" s="17" t="s">
        <v>252</v>
      </c>
      <c r="E117" s="17" t="s">
        <v>51</v>
      </c>
      <c r="F117" s="17" t="s">
        <v>85</v>
      </c>
      <c r="G117" s="19" t="s">
        <v>253</v>
      </c>
      <c r="H117" s="20">
        <v>37</v>
      </c>
      <c r="I117" s="22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 x14ac:dyDescent="0.2">
      <c r="A118" s="17" t="s">
        <v>5</v>
      </c>
      <c r="B118" s="17" t="s">
        <v>257</v>
      </c>
      <c r="C118" s="18">
        <v>400</v>
      </c>
      <c r="D118" s="17" t="s">
        <v>252</v>
      </c>
      <c r="E118" s="17" t="s">
        <v>51</v>
      </c>
      <c r="F118" s="17" t="s">
        <v>85</v>
      </c>
      <c r="G118" s="19" t="s">
        <v>254</v>
      </c>
      <c r="H118" s="20">
        <v>47</v>
      </c>
      <c r="I118" s="22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 x14ac:dyDescent="0.2">
      <c r="A119" s="17" t="s">
        <v>5</v>
      </c>
      <c r="B119" s="17" t="s">
        <v>257</v>
      </c>
      <c r="C119" s="18">
        <v>400</v>
      </c>
      <c r="D119" s="17" t="s">
        <v>252</v>
      </c>
      <c r="E119" s="17" t="s">
        <v>51</v>
      </c>
      <c r="F119" s="17" t="s">
        <v>85</v>
      </c>
      <c r="G119" s="19" t="s">
        <v>254</v>
      </c>
      <c r="H119" s="20">
        <v>45</v>
      </c>
      <c r="I119" s="22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 x14ac:dyDescent="0.2">
      <c r="A120" s="17" t="s">
        <v>5</v>
      </c>
      <c r="B120" s="17" t="s">
        <v>257</v>
      </c>
      <c r="C120" s="18">
        <v>400</v>
      </c>
      <c r="D120" s="17" t="s">
        <v>252</v>
      </c>
      <c r="E120" s="17" t="s">
        <v>51</v>
      </c>
      <c r="F120" s="17" t="s">
        <v>85</v>
      </c>
      <c r="G120" s="19" t="s">
        <v>254</v>
      </c>
      <c r="H120" s="20">
        <v>38</v>
      </c>
      <c r="I120" s="22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 x14ac:dyDescent="0.2">
      <c r="A121" s="17" t="s">
        <v>5</v>
      </c>
      <c r="B121" s="17" t="s">
        <v>257</v>
      </c>
      <c r="C121" s="18">
        <v>400</v>
      </c>
      <c r="D121" s="17" t="s">
        <v>252</v>
      </c>
      <c r="E121" s="17" t="s">
        <v>17</v>
      </c>
      <c r="F121" s="17" t="s">
        <v>36</v>
      </c>
      <c r="G121" s="19" t="s">
        <v>254</v>
      </c>
      <c r="H121" s="20">
        <v>39</v>
      </c>
      <c r="I121" s="22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 x14ac:dyDescent="0.2">
      <c r="A122" s="17" t="s">
        <v>5</v>
      </c>
      <c r="B122" s="17" t="s">
        <v>257</v>
      </c>
      <c r="C122" s="18">
        <v>400</v>
      </c>
      <c r="D122" s="17" t="s">
        <v>252</v>
      </c>
      <c r="E122" s="17" t="s">
        <v>51</v>
      </c>
      <c r="F122" s="17" t="s">
        <v>85</v>
      </c>
      <c r="G122" s="19" t="s">
        <v>335</v>
      </c>
      <c r="H122" s="20">
        <v>40</v>
      </c>
      <c r="I122" s="22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 x14ac:dyDescent="0.2">
      <c r="A123" s="17" t="s">
        <v>5</v>
      </c>
      <c r="B123" s="17" t="s">
        <v>257</v>
      </c>
      <c r="C123" s="18">
        <v>400</v>
      </c>
      <c r="D123" s="17" t="s">
        <v>252</v>
      </c>
      <c r="E123" s="17" t="s">
        <v>51</v>
      </c>
      <c r="F123" s="17" t="s">
        <v>85</v>
      </c>
      <c r="G123" s="19" t="s">
        <v>254</v>
      </c>
      <c r="H123" s="20">
        <v>41</v>
      </c>
      <c r="I123" s="22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 x14ac:dyDescent="0.2">
      <c r="A124" s="17" t="s">
        <v>5</v>
      </c>
      <c r="B124" s="17" t="s">
        <v>257</v>
      </c>
      <c r="C124" s="18">
        <v>400</v>
      </c>
      <c r="D124" s="17" t="s">
        <v>252</v>
      </c>
      <c r="E124" s="17" t="s">
        <v>51</v>
      </c>
      <c r="F124" s="17" t="s">
        <v>85</v>
      </c>
      <c r="G124" s="19" t="s">
        <v>254</v>
      </c>
      <c r="H124" s="20">
        <v>42</v>
      </c>
      <c r="I124" s="22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 x14ac:dyDescent="0.2">
      <c r="A125" s="17" t="s">
        <v>5</v>
      </c>
      <c r="B125" s="17" t="s">
        <v>257</v>
      </c>
      <c r="C125" s="18">
        <v>400</v>
      </c>
      <c r="D125" s="17" t="s">
        <v>252</v>
      </c>
      <c r="E125" s="17" t="s">
        <v>51</v>
      </c>
      <c r="F125" s="17" t="s">
        <v>85</v>
      </c>
      <c r="G125" s="19" t="s">
        <v>254</v>
      </c>
      <c r="H125" s="20">
        <v>43</v>
      </c>
      <c r="I125" s="22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 x14ac:dyDescent="0.2">
      <c r="A126" s="17" t="s">
        <v>5</v>
      </c>
      <c r="B126" s="17" t="s">
        <v>257</v>
      </c>
      <c r="C126" s="18">
        <v>400</v>
      </c>
      <c r="D126" s="17" t="s">
        <v>252</v>
      </c>
      <c r="E126" s="17" t="s">
        <v>51</v>
      </c>
      <c r="F126" s="17" t="s">
        <v>85</v>
      </c>
      <c r="G126" s="19" t="s">
        <v>254</v>
      </c>
      <c r="H126" s="20">
        <v>46</v>
      </c>
      <c r="I126" s="22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 x14ac:dyDescent="0.2">
      <c r="A127" s="17" t="s">
        <v>5</v>
      </c>
      <c r="B127" s="17" t="s">
        <v>257</v>
      </c>
      <c r="C127" s="18">
        <v>400</v>
      </c>
      <c r="D127" s="17" t="s">
        <v>252</v>
      </c>
      <c r="E127" s="17" t="s">
        <v>51</v>
      </c>
      <c r="F127" s="17" t="s">
        <v>85</v>
      </c>
      <c r="G127" s="19" t="s">
        <v>254</v>
      </c>
      <c r="H127" s="20">
        <v>277</v>
      </c>
      <c r="I127" s="22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 x14ac:dyDescent="0.2">
      <c r="A128" s="17" t="s">
        <v>5</v>
      </c>
      <c r="B128" s="17" t="s">
        <v>257</v>
      </c>
      <c r="C128" s="18">
        <v>400</v>
      </c>
      <c r="D128" s="17" t="s">
        <v>252</v>
      </c>
      <c r="E128" s="17" t="s">
        <v>51</v>
      </c>
      <c r="F128" s="17" t="s">
        <v>85</v>
      </c>
      <c r="G128" s="19" t="s">
        <v>254</v>
      </c>
      <c r="H128" s="25">
        <v>6727</v>
      </c>
      <c r="I128" s="22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 x14ac:dyDescent="0.2">
      <c r="A129" s="17" t="s">
        <v>5</v>
      </c>
      <c r="B129" s="17" t="s">
        <v>257</v>
      </c>
      <c r="C129" s="18">
        <v>400</v>
      </c>
      <c r="D129" s="17" t="s">
        <v>252</v>
      </c>
      <c r="E129" s="17" t="s">
        <v>51</v>
      </c>
      <c r="F129" s="17" t="s">
        <v>85</v>
      </c>
      <c r="G129" s="19" t="s">
        <v>254</v>
      </c>
      <c r="H129" s="26">
        <v>24407</v>
      </c>
      <c r="I129" s="22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 x14ac:dyDescent="0.2">
      <c r="A130" s="17" t="s">
        <v>95</v>
      </c>
      <c r="B130" s="17" t="s">
        <v>96</v>
      </c>
      <c r="C130" s="18">
        <v>400</v>
      </c>
      <c r="D130" s="17" t="s">
        <v>252</v>
      </c>
      <c r="E130" s="17" t="s">
        <v>51</v>
      </c>
      <c r="F130" s="17" t="s">
        <v>97</v>
      </c>
      <c r="G130" s="19" t="s">
        <v>253</v>
      </c>
      <c r="H130" s="23">
        <v>53</v>
      </c>
      <c r="I130" s="22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 x14ac:dyDescent="0.2">
      <c r="A131" s="17" t="s">
        <v>95</v>
      </c>
      <c r="B131" s="17" t="s">
        <v>96</v>
      </c>
      <c r="C131" s="18">
        <v>400</v>
      </c>
      <c r="D131" s="17" t="s">
        <v>252</v>
      </c>
      <c r="E131" s="17" t="s">
        <v>51</v>
      </c>
      <c r="F131" s="17" t="s">
        <v>97</v>
      </c>
      <c r="G131" s="19" t="s">
        <v>254</v>
      </c>
      <c r="H131" s="23">
        <v>278</v>
      </c>
      <c r="I131" s="22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 x14ac:dyDescent="0.2">
      <c r="A132" s="17" t="s">
        <v>99</v>
      </c>
      <c r="B132" s="17" t="s">
        <v>99</v>
      </c>
      <c r="C132" s="18">
        <v>400</v>
      </c>
      <c r="D132" s="17" t="s">
        <v>252</v>
      </c>
      <c r="E132" s="17" t="s">
        <v>99</v>
      </c>
      <c r="F132" s="17" t="s">
        <v>100</v>
      </c>
      <c r="G132" s="19" t="s">
        <v>255</v>
      </c>
      <c r="H132" s="20">
        <v>118</v>
      </c>
      <c r="I132" s="22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 x14ac:dyDescent="0.2">
      <c r="A133" s="17" t="s">
        <v>99</v>
      </c>
      <c r="B133" s="17" t="s">
        <v>99</v>
      </c>
      <c r="C133" s="18">
        <v>400</v>
      </c>
      <c r="D133" s="17" t="s">
        <v>252</v>
      </c>
      <c r="E133" s="17" t="s">
        <v>99</v>
      </c>
      <c r="F133" s="17" t="s">
        <v>100</v>
      </c>
      <c r="G133" s="19" t="s">
        <v>254</v>
      </c>
      <c r="H133" s="20">
        <v>119</v>
      </c>
      <c r="I133" s="22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 x14ac:dyDescent="0.2">
      <c r="A134" s="17" t="s">
        <v>99</v>
      </c>
      <c r="B134" s="17" t="s">
        <v>99</v>
      </c>
      <c r="C134" s="18">
        <v>400</v>
      </c>
      <c r="D134" s="17" t="s">
        <v>252</v>
      </c>
      <c r="E134" s="17" t="s">
        <v>99</v>
      </c>
      <c r="F134" s="17" t="s">
        <v>100</v>
      </c>
      <c r="G134" s="19" t="s">
        <v>254</v>
      </c>
      <c r="H134" s="20">
        <v>120</v>
      </c>
      <c r="I134" s="22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 x14ac:dyDescent="0.2">
      <c r="A135" s="17" t="s">
        <v>99</v>
      </c>
      <c r="B135" s="17" t="s">
        <v>99</v>
      </c>
      <c r="C135" s="18">
        <v>400</v>
      </c>
      <c r="D135" s="17" t="s">
        <v>252</v>
      </c>
      <c r="E135" s="17" t="s">
        <v>99</v>
      </c>
      <c r="F135" s="17" t="s">
        <v>100</v>
      </c>
      <c r="G135" s="19" t="s">
        <v>254</v>
      </c>
      <c r="H135" s="20">
        <v>121</v>
      </c>
      <c r="I135" s="22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 x14ac:dyDescent="0.2">
      <c r="A136" s="17" t="s">
        <v>99</v>
      </c>
      <c r="B136" s="17" t="s">
        <v>99</v>
      </c>
      <c r="C136" s="18">
        <v>400</v>
      </c>
      <c r="D136" s="17" t="s">
        <v>252</v>
      </c>
      <c r="E136" s="17" t="s">
        <v>99</v>
      </c>
      <c r="F136" s="17" t="s">
        <v>100</v>
      </c>
      <c r="G136" s="19" t="s">
        <v>254</v>
      </c>
      <c r="H136" s="20">
        <v>76</v>
      </c>
      <c r="I136" s="22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 x14ac:dyDescent="0.2">
      <c r="A137" s="17" t="s">
        <v>99</v>
      </c>
      <c r="B137" s="17" t="s">
        <v>105</v>
      </c>
      <c r="C137" s="18">
        <v>400</v>
      </c>
      <c r="D137" s="17" t="s">
        <v>252</v>
      </c>
      <c r="E137" s="17" t="s">
        <v>99</v>
      </c>
      <c r="F137" s="17" t="s">
        <v>105</v>
      </c>
      <c r="G137" s="19" t="s">
        <v>253</v>
      </c>
      <c r="H137" s="23">
        <v>123</v>
      </c>
      <c r="I137" s="22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 x14ac:dyDescent="0.2">
      <c r="A138" s="17" t="s">
        <v>99</v>
      </c>
      <c r="B138" s="17" t="s">
        <v>105</v>
      </c>
      <c r="C138" s="18">
        <v>400</v>
      </c>
      <c r="D138" s="17" t="s">
        <v>252</v>
      </c>
      <c r="E138" s="17" t="s">
        <v>99</v>
      </c>
      <c r="F138" s="17" t="s">
        <v>105</v>
      </c>
      <c r="G138" s="19" t="s">
        <v>254</v>
      </c>
      <c r="H138" s="23">
        <v>124</v>
      </c>
      <c r="I138" s="22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 x14ac:dyDescent="0.2">
      <c r="A139" s="17" t="s">
        <v>99</v>
      </c>
      <c r="B139" s="17" t="s">
        <v>105</v>
      </c>
      <c r="C139" s="18">
        <v>400</v>
      </c>
      <c r="D139" s="17" t="s">
        <v>252</v>
      </c>
      <c r="E139" s="17" t="s">
        <v>99</v>
      </c>
      <c r="F139" s="17" t="s">
        <v>105</v>
      </c>
      <c r="G139" s="19" t="s">
        <v>254</v>
      </c>
      <c r="H139" s="23">
        <v>290</v>
      </c>
      <c r="I139" s="22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 x14ac:dyDescent="0.2">
      <c r="A140" s="17" t="s">
        <v>99</v>
      </c>
      <c r="B140" s="17" t="s">
        <v>105</v>
      </c>
      <c r="C140" s="18">
        <v>400</v>
      </c>
      <c r="D140" s="17" t="s">
        <v>252</v>
      </c>
      <c r="E140" s="17" t="s">
        <v>99</v>
      </c>
      <c r="F140" s="17" t="s">
        <v>105</v>
      </c>
      <c r="G140" s="19" t="s">
        <v>254</v>
      </c>
      <c r="H140" s="23">
        <v>21348</v>
      </c>
      <c r="I140" s="22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 x14ac:dyDescent="0.2">
      <c r="A141" s="17" t="s">
        <v>99</v>
      </c>
      <c r="B141" s="17" t="s">
        <v>105</v>
      </c>
      <c r="C141" s="18">
        <v>400</v>
      </c>
      <c r="D141" s="17" t="s">
        <v>252</v>
      </c>
      <c r="E141" s="17" t="s">
        <v>99</v>
      </c>
      <c r="F141" s="17" t="s">
        <v>105</v>
      </c>
      <c r="G141" s="19" t="s">
        <v>254</v>
      </c>
      <c r="H141" s="23">
        <v>21349</v>
      </c>
      <c r="I141" s="22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 x14ac:dyDescent="0.2">
      <c r="A142" s="17" t="s">
        <v>99</v>
      </c>
      <c r="B142" s="17" t="s">
        <v>261</v>
      </c>
      <c r="C142" s="18">
        <v>400</v>
      </c>
      <c r="D142" s="17" t="s">
        <v>252</v>
      </c>
      <c r="E142" s="17" t="s">
        <v>99</v>
      </c>
      <c r="F142" s="17" t="s">
        <v>110</v>
      </c>
      <c r="G142" s="19" t="s">
        <v>253</v>
      </c>
      <c r="H142" s="20">
        <v>113</v>
      </c>
      <c r="I142" s="22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 x14ac:dyDescent="0.2">
      <c r="A143" s="17" t="s">
        <v>99</v>
      </c>
      <c r="B143" s="17" t="s">
        <v>261</v>
      </c>
      <c r="C143" s="18">
        <v>400</v>
      </c>
      <c r="D143" s="17" t="s">
        <v>252</v>
      </c>
      <c r="E143" s="17" t="s">
        <v>99</v>
      </c>
      <c r="F143" s="17" t="s">
        <v>110</v>
      </c>
      <c r="G143" s="19" t="s">
        <v>254</v>
      </c>
      <c r="H143" s="20">
        <v>114</v>
      </c>
      <c r="I143" s="22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 x14ac:dyDescent="0.2">
      <c r="A144" s="17" t="s">
        <v>99</v>
      </c>
      <c r="B144" s="17" t="s">
        <v>261</v>
      </c>
      <c r="C144" s="18">
        <v>400</v>
      </c>
      <c r="D144" s="17" t="s">
        <v>252</v>
      </c>
      <c r="E144" s="17" t="s">
        <v>99</v>
      </c>
      <c r="F144" s="17" t="s">
        <v>110</v>
      </c>
      <c r="G144" s="19" t="s">
        <v>254</v>
      </c>
      <c r="H144" s="20">
        <v>115</v>
      </c>
      <c r="I144" s="22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 x14ac:dyDescent="0.2">
      <c r="A145" s="17" t="s">
        <v>99</v>
      </c>
      <c r="B145" s="17" t="s">
        <v>261</v>
      </c>
      <c r="C145" s="18">
        <v>400</v>
      </c>
      <c r="D145" s="17" t="s">
        <v>252</v>
      </c>
      <c r="E145" s="17" t="s">
        <v>99</v>
      </c>
      <c r="F145" s="17" t="s">
        <v>110</v>
      </c>
      <c r="G145" s="19" t="s">
        <v>254</v>
      </c>
      <c r="H145" s="20">
        <v>116</v>
      </c>
      <c r="I145" s="22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 x14ac:dyDescent="0.2">
      <c r="A146" s="17" t="s">
        <v>99</v>
      </c>
      <c r="B146" s="17" t="s">
        <v>261</v>
      </c>
      <c r="C146" s="18">
        <v>400</v>
      </c>
      <c r="D146" s="17" t="s">
        <v>252</v>
      </c>
      <c r="E146" s="17" t="s">
        <v>99</v>
      </c>
      <c r="F146" s="17" t="s">
        <v>110</v>
      </c>
      <c r="G146" s="19" t="s">
        <v>254</v>
      </c>
      <c r="H146" s="20">
        <v>117</v>
      </c>
      <c r="I146" s="22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 x14ac:dyDescent="0.2">
      <c r="A147" s="17" t="s">
        <v>99</v>
      </c>
      <c r="B147" s="17" t="s">
        <v>261</v>
      </c>
      <c r="C147" s="18">
        <v>400</v>
      </c>
      <c r="D147" s="17" t="s">
        <v>252</v>
      </c>
      <c r="E147" s="17" t="s">
        <v>99</v>
      </c>
      <c r="F147" s="17" t="s">
        <v>110</v>
      </c>
      <c r="G147" s="19" t="s">
        <v>254</v>
      </c>
      <c r="H147" s="23">
        <v>6689</v>
      </c>
      <c r="I147" s="22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 x14ac:dyDescent="0.2">
      <c r="A148" s="17" t="s">
        <v>99</v>
      </c>
      <c r="B148" s="17" t="s">
        <v>261</v>
      </c>
      <c r="C148" s="18">
        <v>400</v>
      </c>
      <c r="D148" s="17" t="s">
        <v>252</v>
      </c>
      <c r="E148" s="17" t="s">
        <v>99</v>
      </c>
      <c r="F148" s="17" t="s">
        <v>110</v>
      </c>
      <c r="G148" s="19" t="s">
        <v>254</v>
      </c>
      <c r="H148" s="23">
        <v>10488</v>
      </c>
      <c r="I148" s="22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7" t="s">
        <v>99</v>
      </c>
      <c r="B149" s="17" t="s">
        <v>261</v>
      </c>
      <c r="C149" s="18">
        <v>400</v>
      </c>
      <c r="D149" s="17" t="s">
        <v>252</v>
      </c>
      <c r="E149" s="17" t="s">
        <v>99</v>
      </c>
      <c r="F149" s="17" t="s">
        <v>110</v>
      </c>
      <c r="G149" s="19" t="s">
        <v>254</v>
      </c>
      <c r="H149" s="27">
        <v>24047</v>
      </c>
      <c r="I149" s="28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 x14ac:dyDescent="0.2">
      <c r="A150" s="17" t="s">
        <v>99</v>
      </c>
      <c r="B150" s="17" t="s">
        <v>116</v>
      </c>
      <c r="C150" s="18">
        <v>400</v>
      </c>
      <c r="D150" s="17" t="s">
        <v>252</v>
      </c>
      <c r="E150" s="17" t="s">
        <v>99</v>
      </c>
      <c r="F150" s="17" t="s">
        <v>117</v>
      </c>
      <c r="G150" s="19" t="s">
        <v>253</v>
      </c>
      <c r="H150" s="23">
        <v>125</v>
      </c>
      <c r="I150" s="22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3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 x14ac:dyDescent="0.2">
      <c r="A151" s="17" t="s">
        <v>99</v>
      </c>
      <c r="B151" s="17" t="s">
        <v>116</v>
      </c>
      <c r="C151" s="18">
        <v>400</v>
      </c>
      <c r="D151" s="17" t="s">
        <v>252</v>
      </c>
      <c r="E151" s="17" t="s">
        <v>99</v>
      </c>
      <c r="F151" s="17" t="s">
        <v>117</v>
      </c>
      <c r="G151" s="19" t="s">
        <v>254</v>
      </c>
      <c r="H151" s="23">
        <v>126</v>
      </c>
      <c r="I151" s="22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 x14ac:dyDescent="0.2">
      <c r="A152" s="17" t="s">
        <v>99</v>
      </c>
      <c r="B152" s="17" t="s">
        <v>116</v>
      </c>
      <c r="C152" s="18">
        <v>400</v>
      </c>
      <c r="D152" s="17" t="s">
        <v>252</v>
      </c>
      <c r="E152" s="17" t="s">
        <v>99</v>
      </c>
      <c r="F152" s="17" t="s">
        <v>117</v>
      </c>
      <c r="G152" s="19" t="s">
        <v>254</v>
      </c>
      <c r="H152" s="23">
        <v>127</v>
      </c>
      <c r="I152" s="22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 x14ac:dyDescent="0.2">
      <c r="A153" s="17" t="s">
        <v>99</v>
      </c>
      <c r="B153" s="17" t="s">
        <v>116</v>
      </c>
      <c r="C153" s="18">
        <v>400</v>
      </c>
      <c r="D153" s="17" t="s">
        <v>252</v>
      </c>
      <c r="E153" s="17" t="s">
        <v>99</v>
      </c>
      <c r="F153" s="17" t="s">
        <v>117</v>
      </c>
      <c r="G153" s="19" t="s">
        <v>254</v>
      </c>
      <c r="H153" s="23">
        <v>128</v>
      </c>
      <c r="I153" s="22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 x14ac:dyDescent="0.2">
      <c r="A154" s="17" t="s">
        <v>99</v>
      </c>
      <c r="B154" s="17" t="s">
        <v>116</v>
      </c>
      <c r="C154" s="18">
        <v>400</v>
      </c>
      <c r="D154" s="17" t="s">
        <v>252</v>
      </c>
      <c r="E154" s="17" t="s">
        <v>99</v>
      </c>
      <c r="F154" s="17" t="s">
        <v>117</v>
      </c>
      <c r="G154" s="19" t="s">
        <v>253</v>
      </c>
      <c r="H154" s="20">
        <v>291</v>
      </c>
      <c r="I154" s="22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 x14ac:dyDescent="0.2">
      <c r="A155" s="17" t="s">
        <v>99</v>
      </c>
      <c r="B155" s="17" t="s">
        <v>99</v>
      </c>
      <c r="C155" s="18">
        <v>400</v>
      </c>
      <c r="D155" s="17" t="s">
        <v>252</v>
      </c>
      <c r="E155" s="17" t="s">
        <v>99</v>
      </c>
      <c r="F155" s="17" t="s">
        <v>117</v>
      </c>
      <c r="G155" s="19" t="s">
        <v>254</v>
      </c>
      <c r="H155" s="20">
        <v>122</v>
      </c>
      <c r="I155" s="22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 x14ac:dyDescent="0.2">
      <c r="A156" s="17" t="s">
        <v>99</v>
      </c>
      <c r="B156" s="17" t="s">
        <v>99</v>
      </c>
      <c r="C156" s="18">
        <v>400</v>
      </c>
      <c r="D156" s="17" t="s">
        <v>252</v>
      </c>
      <c r="E156" s="17" t="s">
        <v>99</v>
      </c>
      <c r="F156" s="17" t="s">
        <v>117</v>
      </c>
      <c r="G156" s="19" t="s">
        <v>254</v>
      </c>
      <c r="H156" s="20">
        <v>292</v>
      </c>
      <c r="I156" s="22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 x14ac:dyDescent="0.2">
      <c r="A157" s="17" t="s">
        <v>121</v>
      </c>
      <c r="B157" s="17" t="s">
        <v>122</v>
      </c>
      <c r="C157" s="18">
        <v>407</v>
      </c>
      <c r="D157" s="17" t="s">
        <v>307</v>
      </c>
      <c r="E157" s="17" t="s">
        <v>121</v>
      </c>
      <c r="F157" s="17" t="s">
        <v>122</v>
      </c>
      <c r="G157" s="19" t="s">
        <v>255</v>
      </c>
      <c r="H157" s="20">
        <v>91</v>
      </c>
      <c r="I157" s="22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4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 x14ac:dyDescent="0.2">
      <c r="A158" s="17" t="s">
        <v>121</v>
      </c>
      <c r="B158" s="17" t="s">
        <v>122</v>
      </c>
      <c r="C158" s="18">
        <v>407</v>
      </c>
      <c r="D158" s="17" t="s">
        <v>307</v>
      </c>
      <c r="E158" s="17" t="s">
        <v>121</v>
      </c>
      <c r="F158" s="17" t="s">
        <v>122</v>
      </c>
      <c r="G158" s="19" t="s">
        <v>254</v>
      </c>
      <c r="H158" s="20">
        <v>92</v>
      </c>
      <c r="I158" s="22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 x14ac:dyDescent="0.2">
      <c r="A159" s="17" t="s">
        <v>121</v>
      </c>
      <c r="B159" s="17" t="s">
        <v>122</v>
      </c>
      <c r="C159" s="18">
        <v>407</v>
      </c>
      <c r="D159" s="17" t="s">
        <v>307</v>
      </c>
      <c r="E159" s="17" t="s">
        <v>121</v>
      </c>
      <c r="F159" s="17" t="s">
        <v>122</v>
      </c>
      <c r="G159" s="19" t="s">
        <v>256</v>
      </c>
      <c r="H159" s="20">
        <v>97</v>
      </c>
      <c r="I159" s="22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 x14ac:dyDescent="0.2">
      <c r="A160" s="17" t="s">
        <v>121</v>
      </c>
      <c r="B160" s="17" t="s">
        <v>122</v>
      </c>
      <c r="C160" s="18">
        <v>407</v>
      </c>
      <c r="D160" s="17" t="s">
        <v>307</v>
      </c>
      <c r="E160" s="17" t="s">
        <v>121</v>
      </c>
      <c r="F160" s="17" t="s">
        <v>122</v>
      </c>
      <c r="G160" s="19" t="s">
        <v>254</v>
      </c>
      <c r="H160" s="20">
        <v>95</v>
      </c>
      <c r="I160" s="22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 x14ac:dyDescent="0.2">
      <c r="A161" s="17" t="s">
        <v>121</v>
      </c>
      <c r="B161" s="17" t="s">
        <v>122</v>
      </c>
      <c r="C161" s="18">
        <v>407</v>
      </c>
      <c r="D161" s="17" t="s">
        <v>307</v>
      </c>
      <c r="E161" s="17" t="s">
        <v>121</v>
      </c>
      <c r="F161" s="17" t="s">
        <v>122</v>
      </c>
      <c r="G161" s="19" t="s">
        <v>254</v>
      </c>
      <c r="H161" s="20">
        <v>96</v>
      </c>
      <c r="I161" s="22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 x14ac:dyDescent="0.2">
      <c r="A162" s="17" t="s">
        <v>121</v>
      </c>
      <c r="B162" s="17" t="s">
        <v>122</v>
      </c>
      <c r="C162" s="18">
        <v>407</v>
      </c>
      <c r="D162" s="17" t="s">
        <v>307</v>
      </c>
      <c r="E162" s="17" t="s">
        <v>121</v>
      </c>
      <c r="F162" s="17" t="s">
        <v>122</v>
      </c>
      <c r="G162" s="19" t="s">
        <v>254</v>
      </c>
      <c r="H162" s="20">
        <v>25590</v>
      </c>
      <c r="I162" s="22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 x14ac:dyDescent="0.2">
      <c r="A163" s="17" t="s">
        <v>121</v>
      </c>
      <c r="B163" s="17" t="s">
        <v>122</v>
      </c>
      <c r="C163" s="18">
        <v>407</v>
      </c>
      <c r="D163" s="17" t="s">
        <v>307</v>
      </c>
      <c r="E163" s="17" t="s">
        <v>121</v>
      </c>
      <c r="F163" s="17" t="s">
        <v>122</v>
      </c>
      <c r="G163" s="19" t="s">
        <v>256</v>
      </c>
      <c r="H163" s="20">
        <v>93</v>
      </c>
      <c r="I163" s="22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 x14ac:dyDescent="0.2">
      <c r="A164" s="17" t="s">
        <v>121</v>
      </c>
      <c r="B164" s="17" t="s">
        <v>122</v>
      </c>
      <c r="C164" s="18">
        <v>407</v>
      </c>
      <c r="D164" s="17" t="s">
        <v>307</v>
      </c>
      <c r="E164" s="17" t="s">
        <v>121</v>
      </c>
      <c r="F164" s="17" t="s">
        <v>122</v>
      </c>
      <c r="G164" s="19" t="s">
        <v>254</v>
      </c>
      <c r="H164" s="20">
        <v>94</v>
      </c>
      <c r="I164" s="22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 x14ac:dyDescent="0.2">
      <c r="A165" s="17" t="s">
        <v>121</v>
      </c>
      <c r="B165" s="17" t="s">
        <v>122</v>
      </c>
      <c r="C165" s="18">
        <v>407</v>
      </c>
      <c r="D165" s="17" t="s">
        <v>307</v>
      </c>
      <c r="E165" s="17" t="s">
        <v>121</v>
      </c>
      <c r="F165" s="17" t="s">
        <v>122</v>
      </c>
      <c r="G165" s="19" t="s">
        <v>254</v>
      </c>
      <c r="H165" s="20">
        <v>7041</v>
      </c>
      <c r="I165" s="22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 x14ac:dyDescent="0.2">
      <c r="A166" s="17" t="s">
        <v>121</v>
      </c>
      <c r="B166" s="17" t="s">
        <v>122</v>
      </c>
      <c r="C166" s="18">
        <v>407</v>
      </c>
      <c r="D166" s="17" t="s">
        <v>307</v>
      </c>
      <c r="E166" s="17" t="s">
        <v>121</v>
      </c>
      <c r="F166" s="17" t="s">
        <v>122</v>
      </c>
      <c r="G166" s="19" t="s">
        <v>254</v>
      </c>
      <c r="H166" s="20">
        <v>15306</v>
      </c>
      <c r="I166" s="22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 x14ac:dyDescent="0.2">
      <c r="A167" s="17" t="s">
        <v>121</v>
      </c>
      <c r="B167" s="17" t="s">
        <v>122</v>
      </c>
      <c r="C167" s="18">
        <v>407</v>
      </c>
      <c r="D167" s="17" t="s">
        <v>307</v>
      </c>
      <c r="E167" s="17" t="s">
        <v>121</v>
      </c>
      <c r="F167" s="17" t="s">
        <v>122</v>
      </c>
      <c r="G167" s="19" t="s">
        <v>254</v>
      </c>
      <c r="H167" s="20">
        <v>26374</v>
      </c>
      <c r="I167" s="22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 x14ac:dyDescent="0.2">
      <c r="A168" s="17" t="s">
        <v>121</v>
      </c>
      <c r="B168" s="17" t="s">
        <v>122</v>
      </c>
      <c r="C168" s="18">
        <v>407</v>
      </c>
      <c r="D168" s="17" t="s">
        <v>307</v>
      </c>
      <c r="E168" s="17" t="s">
        <v>121</v>
      </c>
      <c r="F168" s="17" t="s">
        <v>122</v>
      </c>
      <c r="G168" s="19" t="s">
        <v>254</v>
      </c>
      <c r="H168" s="20">
        <v>26611</v>
      </c>
      <c r="I168" s="22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 x14ac:dyDescent="0.2">
      <c r="A169" s="17" t="s">
        <v>121</v>
      </c>
      <c r="B169" s="17" t="s">
        <v>128</v>
      </c>
      <c r="C169" s="18">
        <v>407</v>
      </c>
      <c r="D169" s="17" t="s">
        <v>307</v>
      </c>
      <c r="E169" s="17" t="s">
        <v>121</v>
      </c>
      <c r="F169" s="17" t="s">
        <v>122</v>
      </c>
      <c r="G169" s="19" t="s">
        <v>253</v>
      </c>
      <c r="H169" s="20">
        <v>98</v>
      </c>
      <c r="I169" s="22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1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 x14ac:dyDescent="0.2">
      <c r="A170" s="17" t="s">
        <v>121</v>
      </c>
      <c r="B170" s="17" t="s">
        <v>128</v>
      </c>
      <c r="C170" s="18">
        <v>407</v>
      </c>
      <c r="D170" s="17" t="s">
        <v>307</v>
      </c>
      <c r="E170" s="17" t="s">
        <v>121</v>
      </c>
      <c r="F170" s="17" t="s">
        <v>122</v>
      </c>
      <c r="G170" s="19" t="s">
        <v>254</v>
      </c>
      <c r="H170" s="20">
        <v>99</v>
      </c>
      <c r="I170" s="22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 x14ac:dyDescent="0.2">
      <c r="A171" s="17" t="s">
        <v>121</v>
      </c>
      <c r="B171" s="17" t="s">
        <v>128</v>
      </c>
      <c r="C171" s="18">
        <v>407</v>
      </c>
      <c r="D171" s="17" t="s">
        <v>307</v>
      </c>
      <c r="E171" s="17" t="s">
        <v>121</v>
      </c>
      <c r="F171" s="17" t="s">
        <v>122</v>
      </c>
      <c r="G171" s="19" t="s">
        <v>254</v>
      </c>
      <c r="H171" s="20">
        <v>100</v>
      </c>
      <c r="I171" s="22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 x14ac:dyDescent="0.2">
      <c r="A172" s="17" t="s">
        <v>121</v>
      </c>
      <c r="B172" s="17" t="s">
        <v>128</v>
      </c>
      <c r="C172" s="18">
        <v>407</v>
      </c>
      <c r="D172" s="17" t="s">
        <v>307</v>
      </c>
      <c r="E172" s="17" t="s">
        <v>121</v>
      </c>
      <c r="F172" s="17" t="s">
        <v>260</v>
      </c>
      <c r="G172" s="19" t="s">
        <v>254</v>
      </c>
      <c r="H172" s="20">
        <v>32054</v>
      </c>
      <c r="I172" s="22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 x14ac:dyDescent="0.2">
      <c r="A173" s="17" t="s">
        <v>121</v>
      </c>
      <c r="B173" s="17" t="s">
        <v>128</v>
      </c>
      <c r="C173" s="18">
        <v>407</v>
      </c>
      <c r="D173" s="17" t="s">
        <v>307</v>
      </c>
      <c r="E173" s="17" t="s">
        <v>121</v>
      </c>
      <c r="F173" s="17" t="s">
        <v>122</v>
      </c>
      <c r="G173" s="19" t="s">
        <v>254</v>
      </c>
      <c r="H173" s="20">
        <v>6728</v>
      </c>
      <c r="I173" s="22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 x14ac:dyDescent="0.2">
      <c r="A174" s="17" t="s">
        <v>121</v>
      </c>
      <c r="B174" s="17" t="s">
        <v>122</v>
      </c>
      <c r="C174" s="18">
        <v>407</v>
      </c>
      <c r="D174" s="17" t="s">
        <v>307</v>
      </c>
      <c r="E174" s="17" t="s">
        <v>121</v>
      </c>
      <c r="F174" s="17" t="s">
        <v>122</v>
      </c>
      <c r="G174" s="19" t="s">
        <v>253</v>
      </c>
      <c r="H174" s="20">
        <v>30800</v>
      </c>
      <c r="I174" s="22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 x14ac:dyDescent="0.2">
      <c r="A175" s="17" t="s">
        <v>121</v>
      </c>
      <c r="B175" s="17" t="s">
        <v>128</v>
      </c>
      <c r="C175" s="18">
        <v>407</v>
      </c>
      <c r="D175" s="17" t="s">
        <v>307</v>
      </c>
      <c r="E175" s="17" t="s">
        <v>121</v>
      </c>
      <c r="F175" s="17" t="s">
        <v>122</v>
      </c>
      <c r="G175" s="19" t="s">
        <v>254</v>
      </c>
      <c r="H175" s="20">
        <v>25007</v>
      </c>
      <c r="I175" s="22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 x14ac:dyDescent="0.2">
      <c r="A176" s="17" t="s">
        <v>121</v>
      </c>
      <c r="B176" s="17" t="s">
        <v>132</v>
      </c>
      <c r="C176" s="18">
        <v>407</v>
      </c>
      <c r="D176" s="17" t="s">
        <v>307</v>
      </c>
      <c r="E176" s="17" t="s">
        <v>121</v>
      </c>
      <c r="F176" s="17" t="s">
        <v>133</v>
      </c>
      <c r="G176" s="19" t="s">
        <v>255</v>
      </c>
      <c r="H176" s="20">
        <v>105</v>
      </c>
      <c r="I176" s="22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 x14ac:dyDescent="0.2">
      <c r="A177" s="17" t="s">
        <v>121</v>
      </c>
      <c r="B177" s="17" t="s">
        <v>132</v>
      </c>
      <c r="C177" s="18">
        <v>407</v>
      </c>
      <c r="D177" s="17" t="s">
        <v>307</v>
      </c>
      <c r="E177" s="17" t="s">
        <v>121</v>
      </c>
      <c r="F177" s="17" t="s">
        <v>133</v>
      </c>
      <c r="G177" s="19" t="s">
        <v>335</v>
      </c>
      <c r="H177" s="20">
        <v>7448</v>
      </c>
      <c r="I177" s="22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 x14ac:dyDescent="0.2">
      <c r="A178" s="17" t="s">
        <v>121</v>
      </c>
      <c r="B178" s="17" t="s">
        <v>132</v>
      </c>
      <c r="C178" s="18">
        <v>407</v>
      </c>
      <c r="D178" s="17" t="s">
        <v>307</v>
      </c>
      <c r="E178" s="17" t="s">
        <v>121</v>
      </c>
      <c r="F178" s="17" t="s">
        <v>133</v>
      </c>
      <c r="G178" s="19" t="s">
        <v>253</v>
      </c>
      <c r="H178" s="20">
        <v>7459</v>
      </c>
      <c r="I178" s="22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 x14ac:dyDescent="0.2">
      <c r="A179" s="17" t="s">
        <v>121</v>
      </c>
      <c r="B179" s="17" t="s">
        <v>132</v>
      </c>
      <c r="C179" s="18">
        <v>407</v>
      </c>
      <c r="D179" s="17" t="s">
        <v>307</v>
      </c>
      <c r="E179" s="17" t="s">
        <v>121</v>
      </c>
      <c r="F179" s="17" t="s">
        <v>133</v>
      </c>
      <c r="G179" s="19" t="s">
        <v>335</v>
      </c>
      <c r="H179" s="20">
        <v>106</v>
      </c>
      <c r="I179" s="22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 x14ac:dyDescent="0.2">
      <c r="A180" s="17" t="s">
        <v>121</v>
      </c>
      <c r="B180" s="17" t="s">
        <v>132</v>
      </c>
      <c r="C180" s="18">
        <v>407</v>
      </c>
      <c r="D180" s="17" t="s">
        <v>307</v>
      </c>
      <c r="E180" s="17" t="s">
        <v>121</v>
      </c>
      <c r="F180" s="17" t="s">
        <v>133</v>
      </c>
      <c r="G180" s="19" t="s">
        <v>254</v>
      </c>
      <c r="H180" s="20">
        <v>107</v>
      </c>
      <c r="I180" s="22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 x14ac:dyDescent="0.2">
      <c r="A181" s="17" t="s">
        <v>121</v>
      </c>
      <c r="B181" s="17" t="s">
        <v>132</v>
      </c>
      <c r="C181" s="18">
        <v>407</v>
      </c>
      <c r="D181" s="17" t="s">
        <v>307</v>
      </c>
      <c r="E181" s="17" t="s">
        <v>121</v>
      </c>
      <c r="F181" s="17" t="s">
        <v>133</v>
      </c>
      <c r="G181" s="19" t="s">
        <v>254</v>
      </c>
      <c r="H181" s="20">
        <v>108</v>
      </c>
      <c r="I181" s="22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 x14ac:dyDescent="0.2">
      <c r="A182" s="17" t="s">
        <v>121</v>
      </c>
      <c r="B182" s="17" t="s">
        <v>132</v>
      </c>
      <c r="C182" s="18">
        <v>407</v>
      </c>
      <c r="D182" s="17" t="s">
        <v>307</v>
      </c>
      <c r="E182" s="17" t="s">
        <v>121</v>
      </c>
      <c r="F182" s="17" t="s">
        <v>133</v>
      </c>
      <c r="G182" s="19" t="s">
        <v>254</v>
      </c>
      <c r="H182" s="20">
        <v>15291</v>
      </c>
      <c r="I182" s="22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 x14ac:dyDescent="0.2">
      <c r="A183" s="17" t="s">
        <v>121</v>
      </c>
      <c r="B183" s="17" t="s">
        <v>132</v>
      </c>
      <c r="C183" s="18">
        <v>407</v>
      </c>
      <c r="D183" s="17" t="s">
        <v>307</v>
      </c>
      <c r="E183" s="17" t="s">
        <v>121</v>
      </c>
      <c r="F183" s="17" t="s">
        <v>133</v>
      </c>
      <c r="G183" s="19" t="s">
        <v>254</v>
      </c>
      <c r="H183" s="20">
        <v>18148</v>
      </c>
      <c r="I183" s="22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 x14ac:dyDescent="0.2">
      <c r="A184" s="17" t="s">
        <v>121</v>
      </c>
      <c r="B184" s="17" t="s">
        <v>132</v>
      </c>
      <c r="C184" s="18">
        <v>407</v>
      </c>
      <c r="D184" s="17" t="s">
        <v>307</v>
      </c>
      <c r="E184" s="17" t="s">
        <v>121</v>
      </c>
      <c r="F184" s="17" t="s">
        <v>133</v>
      </c>
      <c r="G184" s="19" t="s">
        <v>254</v>
      </c>
      <c r="H184" s="20">
        <v>18666</v>
      </c>
      <c r="I184" s="22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 x14ac:dyDescent="0.2">
      <c r="A185" s="17" t="s">
        <v>121</v>
      </c>
      <c r="B185" s="17" t="s">
        <v>132</v>
      </c>
      <c r="C185" s="18">
        <v>407</v>
      </c>
      <c r="D185" s="17" t="s">
        <v>307</v>
      </c>
      <c r="E185" s="17" t="s">
        <v>121</v>
      </c>
      <c r="F185" s="17" t="s">
        <v>133</v>
      </c>
      <c r="G185" s="19" t="s">
        <v>254</v>
      </c>
      <c r="H185" s="20">
        <v>18739</v>
      </c>
      <c r="I185" s="22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 x14ac:dyDescent="0.2">
      <c r="A186" s="17" t="s">
        <v>121</v>
      </c>
      <c r="B186" s="17" t="s">
        <v>132</v>
      </c>
      <c r="C186" s="18">
        <v>407</v>
      </c>
      <c r="D186" s="17" t="s">
        <v>307</v>
      </c>
      <c r="E186" s="17" t="s">
        <v>121</v>
      </c>
      <c r="F186" s="17" t="s">
        <v>133</v>
      </c>
      <c r="G186" s="19" t="s">
        <v>254</v>
      </c>
      <c r="H186" s="20">
        <v>18740</v>
      </c>
      <c r="I186" s="22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 x14ac:dyDescent="0.2">
      <c r="A187" s="17" t="s">
        <v>121</v>
      </c>
      <c r="B187" s="17" t="s">
        <v>132</v>
      </c>
      <c r="C187" s="18">
        <v>407</v>
      </c>
      <c r="D187" s="17" t="s">
        <v>307</v>
      </c>
      <c r="E187" s="17" t="s">
        <v>121</v>
      </c>
      <c r="F187" s="17" t="s">
        <v>133</v>
      </c>
      <c r="G187" s="19" t="s">
        <v>254</v>
      </c>
      <c r="H187" s="20">
        <v>18741</v>
      </c>
      <c r="I187" s="22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 x14ac:dyDescent="0.2">
      <c r="A188" s="17" t="s">
        <v>121</v>
      </c>
      <c r="B188" s="17" t="s">
        <v>132</v>
      </c>
      <c r="C188" s="18">
        <v>407</v>
      </c>
      <c r="D188" s="17" t="s">
        <v>307</v>
      </c>
      <c r="E188" s="17" t="s">
        <v>121</v>
      </c>
      <c r="F188" s="17" t="s">
        <v>133</v>
      </c>
      <c r="G188" s="19" t="s">
        <v>254</v>
      </c>
      <c r="H188" s="20">
        <v>25605</v>
      </c>
      <c r="I188" s="22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 x14ac:dyDescent="0.2">
      <c r="A189" s="17" t="s">
        <v>121</v>
      </c>
      <c r="B189" s="17" t="s">
        <v>142</v>
      </c>
      <c r="C189" s="18">
        <v>407</v>
      </c>
      <c r="D189" s="17" t="s">
        <v>307</v>
      </c>
      <c r="E189" s="17" t="s">
        <v>121</v>
      </c>
      <c r="F189" s="17" t="s">
        <v>143</v>
      </c>
      <c r="G189" s="19" t="s">
        <v>253</v>
      </c>
      <c r="H189" s="20">
        <v>109</v>
      </c>
      <c r="I189" s="22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 x14ac:dyDescent="0.2">
      <c r="A190" s="17" t="s">
        <v>121</v>
      </c>
      <c r="B190" s="17" t="s">
        <v>142</v>
      </c>
      <c r="C190" s="18">
        <v>407</v>
      </c>
      <c r="D190" s="17" t="s">
        <v>307</v>
      </c>
      <c r="E190" s="17" t="s">
        <v>121</v>
      </c>
      <c r="F190" s="17" t="s">
        <v>143</v>
      </c>
      <c r="G190" s="19" t="s">
        <v>254</v>
      </c>
      <c r="H190" s="20">
        <v>112</v>
      </c>
      <c r="I190" s="22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 x14ac:dyDescent="0.2">
      <c r="A191" s="17" t="s">
        <v>121</v>
      </c>
      <c r="B191" s="17" t="s">
        <v>142</v>
      </c>
      <c r="C191" s="18">
        <v>407</v>
      </c>
      <c r="D191" s="17" t="s">
        <v>307</v>
      </c>
      <c r="E191" s="17" t="s">
        <v>121</v>
      </c>
      <c r="F191" s="17" t="s">
        <v>143</v>
      </c>
      <c r="G191" s="19" t="s">
        <v>254</v>
      </c>
      <c r="H191" s="20">
        <v>110</v>
      </c>
      <c r="I191" s="22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 x14ac:dyDescent="0.2">
      <c r="A192" s="17" t="s">
        <v>121</v>
      </c>
      <c r="B192" s="17" t="s">
        <v>142</v>
      </c>
      <c r="C192" s="18">
        <v>407</v>
      </c>
      <c r="D192" s="17" t="s">
        <v>307</v>
      </c>
      <c r="E192" s="17" t="s">
        <v>121</v>
      </c>
      <c r="F192" s="17" t="s">
        <v>143</v>
      </c>
      <c r="G192" s="19" t="s">
        <v>253</v>
      </c>
      <c r="H192" s="20">
        <v>111</v>
      </c>
      <c r="I192" s="22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 x14ac:dyDescent="0.2">
      <c r="A193" s="17" t="s">
        <v>121</v>
      </c>
      <c r="B193" s="17" t="s">
        <v>142</v>
      </c>
      <c r="C193" s="18">
        <v>407</v>
      </c>
      <c r="D193" s="17" t="s">
        <v>307</v>
      </c>
      <c r="E193" s="17" t="s">
        <v>121</v>
      </c>
      <c r="F193" s="17" t="s">
        <v>143</v>
      </c>
      <c r="G193" s="19" t="s">
        <v>254</v>
      </c>
      <c r="H193" s="20">
        <v>6924</v>
      </c>
      <c r="I193" s="22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 x14ac:dyDescent="0.2">
      <c r="A194" s="17" t="s">
        <v>121</v>
      </c>
      <c r="B194" s="17" t="s">
        <v>142</v>
      </c>
      <c r="C194" s="18">
        <v>407</v>
      </c>
      <c r="D194" s="17" t="s">
        <v>307</v>
      </c>
      <c r="E194" s="17" t="s">
        <v>121</v>
      </c>
      <c r="F194" s="17" t="s">
        <v>143</v>
      </c>
      <c r="G194" s="19" t="s">
        <v>335</v>
      </c>
      <c r="H194" s="20">
        <v>31794</v>
      </c>
      <c r="I194" s="22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 x14ac:dyDescent="0.2">
      <c r="A195" s="17" t="s">
        <v>121</v>
      </c>
      <c r="B195" s="17" t="s">
        <v>142</v>
      </c>
      <c r="C195" s="18">
        <v>407</v>
      </c>
      <c r="D195" s="17" t="s">
        <v>307</v>
      </c>
      <c r="E195" s="17" t="s">
        <v>121</v>
      </c>
      <c r="F195" s="17" t="s">
        <v>143</v>
      </c>
      <c r="G195" s="19" t="s">
        <v>335</v>
      </c>
      <c r="H195" s="20">
        <v>288</v>
      </c>
      <c r="I195" s="22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 x14ac:dyDescent="0.2">
      <c r="A196" s="17" t="s">
        <v>121</v>
      </c>
      <c r="B196" s="17" t="s">
        <v>142</v>
      </c>
      <c r="C196" s="18">
        <v>407</v>
      </c>
      <c r="D196" s="17" t="s">
        <v>307</v>
      </c>
      <c r="E196" s="17" t="s">
        <v>121</v>
      </c>
      <c r="F196" s="17" t="s">
        <v>143</v>
      </c>
      <c r="G196" s="19" t="s">
        <v>335</v>
      </c>
      <c r="H196" s="20">
        <v>31394</v>
      </c>
      <c r="I196" s="22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 x14ac:dyDescent="0.2">
      <c r="A197" s="17" t="s">
        <v>121</v>
      </c>
      <c r="B197" s="17" t="s">
        <v>122</v>
      </c>
      <c r="C197" s="18">
        <v>407</v>
      </c>
      <c r="D197" s="17" t="s">
        <v>307</v>
      </c>
      <c r="E197" s="17" t="s">
        <v>121</v>
      </c>
      <c r="F197" s="17" t="s">
        <v>143</v>
      </c>
      <c r="G197" s="19" t="s">
        <v>254</v>
      </c>
      <c r="H197" s="20">
        <v>30842</v>
      </c>
      <c r="I197" s="22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7" t="s">
        <v>121</v>
      </c>
      <c r="B198" s="17" t="s">
        <v>142</v>
      </c>
      <c r="C198" s="18">
        <v>407</v>
      </c>
      <c r="D198" s="17" t="s">
        <v>307</v>
      </c>
      <c r="E198" s="17" t="s">
        <v>121</v>
      </c>
      <c r="F198" s="17" t="s">
        <v>143</v>
      </c>
      <c r="G198" s="19" t="s">
        <v>335</v>
      </c>
      <c r="H198" s="20">
        <v>25574</v>
      </c>
      <c r="I198" s="28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 x14ac:dyDescent="0.2">
      <c r="A199" s="17" t="s">
        <v>121</v>
      </c>
      <c r="B199" s="17" t="s">
        <v>147</v>
      </c>
      <c r="C199" s="18">
        <v>407</v>
      </c>
      <c r="D199" s="17" t="s">
        <v>307</v>
      </c>
      <c r="E199" s="17" t="s">
        <v>121</v>
      </c>
      <c r="F199" s="17" t="s">
        <v>148</v>
      </c>
      <c r="G199" s="19" t="s">
        <v>253</v>
      </c>
      <c r="H199" s="20">
        <v>101</v>
      </c>
      <c r="I199" s="22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 x14ac:dyDescent="0.2">
      <c r="A200" s="17" t="s">
        <v>121</v>
      </c>
      <c r="B200" s="17" t="s">
        <v>147</v>
      </c>
      <c r="C200" s="18">
        <v>407</v>
      </c>
      <c r="D200" s="17" t="s">
        <v>307</v>
      </c>
      <c r="E200" s="17" t="s">
        <v>121</v>
      </c>
      <c r="F200" s="17" t="s">
        <v>148</v>
      </c>
      <c r="G200" s="19" t="s">
        <v>254</v>
      </c>
      <c r="H200" s="20">
        <v>102</v>
      </c>
      <c r="I200" s="22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 x14ac:dyDescent="0.2">
      <c r="A201" s="17" t="s">
        <v>121</v>
      </c>
      <c r="B201" s="17" t="s">
        <v>147</v>
      </c>
      <c r="C201" s="18">
        <v>407</v>
      </c>
      <c r="D201" s="17" t="s">
        <v>307</v>
      </c>
      <c r="E201" s="17" t="s">
        <v>121</v>
      </c>
      <c r="F201" s="17" t="s">
        <v>148</v>
      </c>
      <c r="G201" s="19" t="s">
        <v>253</v>
      </c>
      <c r="H201" s="20">
        <v>104</v>
      </c>
      <c r="I201" s="22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 x14ac:dyDescent="0.2">
      <c r="A202" s="17" t="s">
        <v>121</v>
      </c>
      <c r="B202" s="17" t="s">
        <v>147</v>
      </c>
      <c r="C202" s="18">
        <v>407</v>
      </c>
      <c r="D202" s="17" t="s">
        <v>307</v>
      </c>
      <c r="E202" s="17" t="s">
        <v>121</v>
      </c>
      <c r="F202" s="17" t="s">
        <v>148</v>
      </c>
      <c r="G202" s="19" t="s">
        <v>254</v>
      </c>
      <c r="H202" s="20">
        <v>103</v>
      </c>
      <c r="I202" s="22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 x14ac:dyDescent="0.2">
      <c r="A203" s="17" t="s">
        <v>121</v>
      </c>
      <c r="B203" s="17" t="s">
        <v>147</v>
      </c>
      <c r="C203" s="18">
        <v>407</v>
      </c>
      <c r="D203" s="17" t="s">
        <v>307</v>
      </c>
      <c r="E203" s="17" t="s">
        <v>121</v>
      </c>
      <c r="F203" s="17" t="s">
        <v>148</v>
      </c>
      <c r="G203" s="19" t="s">
        <v>254</v>
      </c>
      <c r="H203" s="20">
        <v>289</v>
      </c>
      <c r="I203" s="22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 x14ac:dyDescent="0.2">
      <c r="A204" s="17" t="s">
        <v>121</v>
      </c>
      <c r="B204" s="17" t="s">
        <v>122</v>
      </c>
      <c r="C204" s="18">
        <v>407</v>
      </c>
      <c r="D204" s="17" t="s">
        <v>307</v>
      </c>
      <c r="E204" s="17" t="s">
        <v>121</v>
      </c>
      <c r="F204" s="17" t="s">
        <v>148</v>
      </c>
      <c r="G204" s="19" t="s">
        <v>254</v>
      </c>
      <c r="H204" s="20">
        <v>31817</v>
      </c>
      <c r="I204" s="22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 x14ac:dyDescent="0.2">
      <c r="A205" s="17" t="s">
        <v>121</v>
      </c>
      <c r="B205" s="17" t="s">
        <v>147</v>
      </c>
      <c r="C205" s="18">
        <v>407</v>
      </c>
      <c r="D205" s="17" t="s">
        <v>307</v>
      </c>
      <c r="E205" s="17" t="s">
        <v>121</v>
      </c>
      <c r="F205" s="17" t="s">
        <v>148</v>
      </c>
      <c r="G205" s="19" t="s">
        <v>254</v>
      </c>
      <c r="H205" s="20">
        <v>14717</v>
      </c>
      <c r="I205" s="22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 x14ac:dyDescent="0.2">
      <c r="A206" s="17" t="s">
        <v>121</v>
      </c>
      <c r="B206" s="17" t="s">
        <v>147</v>
      </c>
      <c r="C206" s="18">
        <v>407</v>
      </c>
      <c r="D206" s="17" t="s">
        <v>307</v>
      </c>
      <c r="E206" s="17" t="s">
        <v>121</v>
      </c>
      <c r="F206" s="17" t="s">
        <v>148</v>
      </c>
      <c r="G206" s="19" t="s">
        <v>254</v>
      </c>
      <c r="H206" s="20">
        <v>18573</v>
      </c>
      <c r="I206" s="22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 x14ac:dyDescent="0.2">
      <c r="A207" s="17" t="s">
        <v>121</v>
      </c>
      <c r="B207" s="17" t="s">
        <v>147</v>
      </c>
      <c r="C207" s="18">
        <v>407</v>
      </c>
      <c r="D207" s="17" t="s">
        <v>307</v>
      </c>
      <c r="E207" s="17" t="s">
        <v>121</v>
      </c>
      <c r="F207" s="17" t="s">
        <v>148</v>
      </c>
      <c r="G207" s="19" t="s">
        <v>254</v>
      </c>
      <c r="H207" s="20">
        <v>26116</v>
      </c>
      <c r="I207" s="22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 x14ac:dyDescent="0.2">
      <c r="A208" s="17" t="s">
        <v>121</v>
      </c>
      <c r="B208" s="17" t="s">
        <v>147</v>
      </c>
      <c r="C208" s="18">
        <v>407</v>
      </c>
      <c r="D208" s="17" t="s">
        <v>307</v>
      </c>
      <c r="E208" s="17" t="s">
        <v>121</v>
      </c>
      <c r="F208" s="17" t="s">
        <v>148</v>
      </c>
      <c r="G208" s="19" t="s">
        <v>254</v>
      </c>
      <c r="H208" s="20">
        <v>26631</v>
      </c>
      <c r="I208" s="22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 x14ac:dyDescent="0.2">
      <c r="A209" s="17" t="s">
        <v>121</v>
      </c>
      <c r="B209" s="17" t="s">
        <v>147</v>
      </c>
      <c r="C209" s="18">
        <v>407</v>
      </c>
      <c r="D209" s="17" t="s">
        <v>307</v>
      </c>
      <c r="E209" s="17" t="s">
        <v>121</v>
      </c>
      <c r="F209" s="17" t="s">
        <v>148</v>
      </c>
      <c r="G209" s="19" t="s">
        <v>254</v>
      </c>
      <c r="H209" s="20">
        <v>26839</v>
      </c>
      <c r="I209" s="22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 x14ac:dyDescent="0.2">
      <c r="A210" s="17" t="s">
        <v>15</v>
      </c>
      <c r="B210" s="17" t="s">
        <v>16</v>
      </c>
      <c r="C210" s="18">
        <v>406</v>
      </c>
      <c r="D210" s="17" t="s">
        <v>310</v>
      </c>
      <c r="E210" s="17" t="s">
        <v>15</v>
      </c>
      <c r="F210" s="17" t="s">
        <v>16</v>
      </c>
      <c r="G210" s="19" t="s">
        <v>253</v>
      </c>
      <c r="H210" s="20">
        <v>26060</v>
      </c>
      <c r="I210" s="22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5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 x14ac:dyDescent="0.2">
      <c r="A211" s="17" t="s">
        <v>15</v>
      </c>
      <c r="B211" s="17" t="s">
        <v>16</v>
      </c>
      <c r="C211" s="18">
        <v>406</v>
      </c>
      <c r="D211" s="17" t="s">
        <v>310</v>
      </c>
      <c r="E211" s="17" t="s">
        <v>15</v>
      </c>
      <c r="F211" s="17" t="s">
        <v>16</v>
      </c>
      <c r="G211" s="19" t="s">
        <v>254</v>
      </c>
      <c r="H211" s="23">
        <v>163</v>
      </c>
      <c r="I211" s="22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 x14ac:dyDescent="0.2">
      <c r="A212" s="17" t="s">
        <v>15</v>
      </c>
      <c r="B212" s="17" t="s">
        <v>16</v>
      </c>
      <c r="C212" s="18">
        <v>406</v>
      </c>
      <c r="D212" s="17" t="s">
        <v>310</v>
      </c>
      <c r="E212" s="17" t="s">
        <v>15</v>
      </c>
      <c r="F212" s="17" t="s">
        <v>16</v>
      </c>
      <c r="G212" s="19" t="s">
        <v>254</v>
      </c>
      <c r="H212" s="23">
        <v>164</v>
      </c>
      <c r="I212" s="22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 x14ac:dyDescent="0.2">
      <c r="A213" s="17" t="s">
        <v>15</v>
      </c>
      <c r="B213" s="17" t="s">
        <v>16</v>
      </c>
      <c r="C213" s="18">
        <v>406</v>
      </c>
      <c r="D213" s="17" t="s">
        <v>310</v>
      </c>
      <c r="E213" s="17" t="s">
        <v>15</v>
      </c>
      <c r="F213" s="17" t="s">
        <v>16</v>
      </c>
      <c r="G213" s="19" t="s">
        <v>254</v>
      </c>
      <c r="H213" s="23">
        <v>165</v>
      </c>
      <c r="I213" s="22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 x14ac:dyDescent="0.2">
      <c r="A214" s="17" t="s">
        <v>15</v>
      </c>
      <c r="B214" s="17" t="s">
        <v>16</v>
      </c>
      <c r="C214" s="18">
        <v>406</v>
      </c>
      <c r="D214" s="17" t="s">
        <v>310</v>
      </c>
      <c r="E214" s="17" t="s">
        <v>15</v>
      </c>
      <c r="F214" s="17" t="s">
        <v>16</v>
      </c>
      <c r="G214" s="19" t="s">
        <v>254</v>
      </c>
      <c r="H214" s="23">
        <v>166</v>
      </c>
      <c r="I214" s="22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 x14ac:dyDescent="0.2">
      <c r="A215" s="17" t="s">
        <v>15</v>
      </c>
      <c r="B215" s="17" t="s">
        <v>16</v>
      </c>
      <c r="C215" s="18">
        <v>406</v>
      </c>
      <c r="D215" s="17" t="s">
        <v>310</v>
      </c>
      <c r="E215" s="17" t="s">
        <v>15</v>
      </c>
      <c r="F215" s="17" t="s">
        <v>16</v>
      </c>
      <c r="G215" s="19" t="s">
        <v>254</v>
      </c>
      <c r="H215" s="23">
        <v>167</v>
      </c>
      <c r="I215" s="22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 x14ac:dyDescent="0.2">
      <c r="A216" s="17" t="s">
        <v>15</v>
      </c>
      <c r="B216" s="17" t="s">
        <v>16</v>
      </c>
      <c r="C216" s="18">
        <v>406</v>
      </c>
      <c r="D216" s="17" t="s">
        <v>310</v>
      </c>
      <c r="E216" s="17" t="s">
        <v>15</v>
      </c>
      <c r="F216" s="17" t="s">
        <v>16</v>
      </c>
      <c r="G216" s="19" t="s">
        <v>254</v>
      </c>
      <c r="H216" s="23">
        <v>294</v>
      </c>
      <c r="I216" s="22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 x14ac:dyDescent="0.2">
      <c r="A217" s="17" t="s">
        <v>15</v>
      </c>
      <c r="B217" s="17" t="s">
        <v>16</v>
      </c>
      <c r="C217" s="18">
        <v>406</v>
      </c>
      <c r="D217" s="17" t="s">
        <v>310</v>
      </c>
      <c r="E217" s="17" t="s">
        <v>15</v>
      </c>
      <c r="F217" s="17" t="s">
        <v>16</v>
      </c>
      <c r="G217" s="19" t="s">
        <v>253</v>
      </c>
      <c r="H217" s="23">
        <v>31810</v>
      </c>
      <c r="I217" s="22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 x14ac:dyDescent="0.2">
      <c r="A218" s="17" t="s">
        <v>15</v>
      </c>
      <c r="B218" s="17" t="s">
        <v>16</v>
      </c>
      <c r="C218" s="18">
        <v>406</v>
      </c>
      <c r="D218" s="17" t="s">
        <v>310</v>
      </c>
      <c r="E218" s="17" t="s">
        <v>15</v>
      </c>
      <c r="F218" s="17" t="s">
        <v>16</v>
      </c>
      <c r="G218" s="19" t="s">
        <v>254</v>
      </c>
      <c r="H218" s="23">
        <v>295</v>
      </c>
      <c r="I218" s="22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 x14ac:dyDescent="0.2">
      <c r="A219" s="17" t="s">
        <v>15</v>
      </c>
      <c r="B219" s="17" t="s">
        <v>16</v>
      </c>
      <c r="C219" s="18">
        <v>406</v>
      </c>
      <c r="D219" s="17" t="s">
        <v>310</v>
      </c>
      <c r="E219" s="17" t="s">
        <v>15</v>
      </c>
      <c r="F219" s="17" t="s">
        <v>16</v>
      </c>
      <c r="G219" s="19" t="s">
        <v>254</v>
      </c>
      <c r="H219" s="23">
        <v>31703</v>
      </c>
      <c r="I219" s="22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 x14ac:dyDescent="0.2">
      <c r="A220" s="17" t="s">
        <v>15</v>
      </c>
      <c r="B220" s="17" t="s">
        <v>16</v>
      </c>
      <c r="C220" s="18">
        <v>406</v>
      </c>
      <c r="D220" s="17" t="s">
        <v>310</v>
      </c>
      <c r="E220" s="17" t="s">
        <v>15</v>
      </c>
      <c r="F220" s="17" t="s">
        <v>16</v>
      </c>
      <c r="G220" s="19" t="s">
        <v>254</v>
      </c>
      <c r="H220" s="23">
        <v>6763</v>
      </c>
      <c r="I220" s="22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 x14ac:dyDescent="0.2">
      <c r="A221" s="17" t="s">
        <v>15</v>
      </c>
      <c r="B221" s="17" t="s">
        <v>16</v>
      </c>
      <c r="C221" s="18">
        <v>406</v>
      </c>
      <c r="D221" s="17" t="s">
        <v>310</v>
      </c>
      <c r="E221" s="17" t="s">
        <v>15</v>
      </c>
      <c r="F221" s="17" t="s">
        <v>16</v>
      </c>
      <c r="G221" s="19" t="s">
        <v>254</v>
      </c>
      <c r="H221" s="23">
        <v>168</v>
      </c>
      <c r="I221" s="22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 x14ac:dyDescent="0.2">
      <c r="A222" s="17" t="s">
        <v>15</v>
      </c>
      <c r="B222" s="17" t="s">
        <v>16</v>
      </c>
      <c r="C222" s="18">
        <v>406</v>
      </c>
      <c r="D222" s="17" t="s">
        <v>310</v>
      </c>
      <c r="E222" s="17" t="s">
        <v>15</v>
      </c>
      <c r="F222" s="17" t="s">
        <v>16</v>
      </c>
      <c r="G222" s="19" t="s">
        <v>335</v>
      </c>
      <c r="H222" s="23">
        <v>169</v>
      </c>
      <c r="I222" s="22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 x14ac:dyDescent="0.2">
      <c r="A223" s="17" t="s">
        <v>15</v>
      </c>
      <c r="B223" s="17" t="s">
        <v>16</v>
      </c>
      <c r="C223" s="18">
        <v>406</v>
      </c>
      <c r="D223" s="17" t="s">
        <v>310</v>
      </c>
      <c r="E223" s="17" t="s">
        <v>15</v>
      </c>
      <c r="F223" s="17" t="s">
        <v>16</v>
      </c>
      <c r="G223" s="19" t="s">
        <v>254</v>
      </c>
      <c r="H223" s="23">
        <v>26489</v>
      </c>
      <c r="I223" s="22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 x14ac:dyDescent="0.2">
      <c r="A224" s="17" t="s">
        <v>15</v>
      </c>
      <c r="B224" s="17" t="s">
        <v>22</v>
      </c>
      <c r="C224" s="18">
        <v>406</v>
      </c>
      <c r="D224" s="17" t="s">
        <v>310</v>
      </c>
      <c r="E224" s="17" t="s">
        <v>15</v>
      </c>
      <c r="F224" s="17" t="s">
        <v>16</v>
      </c>
      <c r="G224" s="19" t="s">
        <v>254</v>
      </c>
      <c r="H224" s="23">
        <v>26490</v>
      </c>
      <c r="I224" s="22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 x14ac:dyDescent="0.2">
      <c r="A225" s="17" t="s">
        <v>15</v>
      </c>
      <c r="B225" s="17" t="s">
        <v>16</v>
      </c>
      <c r="C225" s="18">
        <v>406</v>
      </c>
      <c r="D225" s="17" t="s">
        <v>310</v>
      </c>
      <c r="E225" s="17" t="s">
        <v>15</v>
      </c>
      <c r="F225" s="17" t="s">
        <v>16</v>
      </c>
      <c r="G225" s="19" t="s">
        <v>254</v>
      </c>
      <c r="H225" s="23">
        <v>31356</v>
      </c>
      <c r="I225" s="22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 x14ac:dyDescent="0.2">
      <c r="A226" s="17" t="s">
        <v>15</v>
      </c>
      <c r="B226" s="17" t="s">
        <v>16</v>
      </c>
      <c r="C226" s="18">
        <v>406</v>
      </c>
      <c r="D226" s="17" t="s">
        <v>310</v>
      </c>
      <c r="E226" s="17" t="s">
        <v>15</v>
      </c>
      <c r="F226" s="17" t="s">
        <v>16</v>
      </c>
      <c r="G226" s="19" t="s">
        <v>254</v>
      </c>
      <c r="H226" s="23">
        <v>26486</v>
      </c>
      <c r="I226" s="22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 x14ac:dyDescent="0.2">
      <c r="A227" s="17" t="s">
        <v>15</v>
      </c>
      <c r="B227" s="17" t="s">
        <v>16</v>
      </c>
      <c r="C227" s="18">
        <v>406</v>
      </c>
      <c r="D227" s="17" t="s">
        <v>310</v>
      </c>
      <c r="E227" s="17" t="s">
        <v>15</v>
      </c>
      <c r="F227" s="17" t="s">
        <v>16</v>
      </c>
      <c r="G227" s="19" t="s">
        <v>254</v>
      </c>
      <c r="H227" s="23">
        <v>26487</v>
      </c>
      <c r="I227" s="22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 x14ac:dyDescent="0.2">
      <c r="A228" s="17" t="s">
        <v>15</v>
      </c>
      <c r="B228" s="17" t="s">
        <v>16</v>
      </c>
      <c r="C228" s="18">
        <v>406</v>
      </c>
      <c r="D228" s="17" t="s">
        <v>310</v>
      </c>
      <c r="E228" s="17" t="s">
        <v>15</v>
      </c>
      <c r="F228" s="17" t="s">
        <v>16</v>
      </c>
      <c r="G228" s="19" t="s">
        <v>254</v>
      </c>
      <c r="H228" s="23">
        <v>31146</v>
      </c>
      <c r="I228" s="22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 x14ac:dyDescent="0.2">
      <c r="A229" s="17" t="s">
        <v>15</v>
      </c>
      <c r="B229" s="17" t="s">
        <v>16</v>
      </c>
      <c r="C229" s="18">
        <v>406</v>
      </c>
      <c r="D229" s="17" t="s">
        <v>310</v>
      </c>
      <c r="E229" s="17" t="s">
        <v>15</v>
      </c>
      <c r="F229" s="17" t="s">
        <v>16</v>
      </c>
      <c r="G229" s="19" t="s">
        <v>254</v>
      </c>
      <c r="H229" s="23">
        <v>26496</v>
      </c>
      <c r="I229" s="22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 x14ac:dyDescent="0.2">
      <c r="A230" s="17" t="s">
        <v>15</v>
      </c>
      <c r="B230" s="17" t="s">
        <v>265</v>
      </c>
      <c r="C230" s="18">
        <v>406</v>
      </c>
      <c r="D230" s="17" t="s">
        <v>310</v>
      </c>
      <c r="E230" s="17" t="s">
        <v>15</v>
      </c>
      <c r="F230" s="17" t="s">
        <v>16</v>
      </c>
      <c r="G230" s="19" t="s">
        <v>253</v>
      </c>
      <c r="H230" s="23">
        <v>176</v>
      </c>
      <c r="I230" s="22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 x14ac:dyDescent="0.2">
      <c r="A231" s="17" t="s">
        <v>15</v>
      </c>
      <c r="B231" s="17" t="s">
        <v>265</v>
      </c>
      <c r="C231" s="18">
        <v>406</v>
      </c>
      <c r="D231" s="17" t="s">
        <v>310</v>
      </c>
      <c r="E231" s="17" t="s">
        <v>15</v>
      </c>
      <c r="F231" s="17" t="s">
        <v>16</v>
      </c>
      <c r="G231" s="19" t="s">
        <v>254</v>
      </c>
      <c r="H231" s="23">
        <v>31156</v>
      </c>
      <c r="I231" s="22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 x14ac:dyDescent="0.2">
      <c r="A232" s="17" t="s">
        <v>15</v>
      </c>
      <c r="B232" s="17" t="s">
        <v>22</v>
      </c>
      <c r="C232" s="18">
        <v>406</v>
      </c>
      <c r="D232" s="17" t="s">
        <v>310</v>
      </c>
      <c r="E232" s="17" t="s">
        <v>15</v>
      </c>
      <c r="F232" s="17" t="s">
        <v>16</v>
      </c>
      <c r="G232" s="19" t="s">
        <v>255</v>
      </c>
      <c r="H232" s="23">
        <v>185</v>
      </c>
      <c r="I232" s="22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2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 x14ac:dyDescent="0.2">
      <c r="A233" s="17" t="s">
        <v>15</v>
      </c>
      <c r="B233" s="17" t="s">
        <v>265</v>
      </c>
      <c r="C233" s="18">
        <v>406</v>
      </c>
      <c r="D233" s="17" t="s">
        <v>310</v>
      </c>
      <c r="E233" s="17" t="s">
        <v>15</v>
      </c>
      <c r="F233" s="17" t="s">
        <v>16</v>
      </c>
      <c r="G233" s="19" t="s">
        <v>254</v>
      </c>
      <c r="H233" s="23">
        <v>26297</v>
      </c>
      <c r="I233" s="22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 x14ac:dyDescent="0.2">
      <c r="A234" s="17" t="s">
        <v>15</v>
      </c>
      <c r="B234" s="17" t="s">
        <v>265</v>
      </c>
      <c r="C234" s="18">
        <v>406</v>
      </c>
      <c r="D234" s="17" t="s">
        <v>310</v>
      </c>
      <c r="E234" s="17" t="s">
        <v>15</v>
      </c>
      <c r="F234" s="17" t="s">
        <v>16</v>
      </c>
      <c r="G234" s="19" t="s">
        <v>254</v>
      </c>
      <c r="H234" s="23">
        <v>298</v>
      </c>
      <c r="I234" s="22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 x14ac:dyDescent="0.2">
      <c r="A235" s="17" t="s">
        <v>15</v>
      </c>
      <c r="B235" s="17" t="s">
        <v>265</v>
      </c>
      <c r="C235" s="18">
        <v>406</v>
      </c>
      <c r="D235" s="17" t="s">
        <v>310</v>
      </c>
      <c r="E235" s="17" t="s">
        <v>15</v>
      </c>
      <c r="F235" s="17" t="s">
        <v>16</v>
      </c>
      <c r="G235" s="19" t="s">
        <v>335</v>
      </c>
      <c r="H235" s="23">
        <v>14253</v>
      </c>
      <c r="I235" s="22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 x14ac:dyDescent="0.2">
      <c r="A236" s="17" t="s">
        <v>15</v>
      </c>
      <c r="B236" s="17" t="s">
        <v>265</v>
      </c>
      <c r="C236" s="18">
        <v>406</v>
      </c>
      <c r="D236" s="17" t="s">
        <v>310</v>
      </c>
      <c r="E236" s="17" t="s">
        <v>15</v>
      </c>
      <c r="F236" s="17" t="s">
        <v>16</v>
      </c>
      <c r="G236" s="19" t="s">
        <v>254</v>
      </c>
      <c r="H236" s="23">
        <v>31540</v>
      </c>
      <c r="I236" s="22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 x14ac:dyDescent="0.2">
      <c r="A237" s="17" t="s">
        <v>15</v>
      </c>
      <c r="B237" s="17" t="s">
        <v>153</v>
      </c>
      <c r="C237" s="18">
        <v>406</v>
      </c>
      <c r="D237" s="17" t="s">
        <v>310</v>
      </c>
      <c r="E237" s="17" t="s">
        <v>15</v>
      </c>
      <c r="F237" s="17" t="s">
        <v>16</v>
      </c>
      <c r="G237" s="19" t="s">
        <v>335</v>
      </c>
      <c r="H237" s="23">
        <v>170</v>
      </c>
      <c r="I237" s="22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 x14ac:dyDescent="0.2">
      <c r="A238" s="17" t="s">
        <v>15</v>
      </c>
      <c r="B238" s="17" t="s">
        <v>153</v>
      </c>
      <c r="C238" s="18">
        <v>406</v>
      </c>
      <c r="D238" s="17" t="s">
        <v>310</v>
      </c>
      <c r="E238" s="17" t="s">
        <v>15</v>
      </c>
      <c r="F238" s="17" t="s">
        <v>16</v>
      </c>
      <c r="G238" s="19" t="s">
        <v>254</v>
      </c>
      <c r="H238" s="23">
        <v>17455</v>
      </c>
      <c r="I238" s="22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 x14ac:dyDescent="0.2">
      <c r="A239" s="17" t="s">
        <v>15</v>
      </c>
      <c r="B239" s="17" t="s">
        <v>16</v>
      </c>
      <c r="C239" s="18">
        <v>406</v>
      </c>
      <c r="D239" s="17" t="s">
        <v>310</v>
      </c>
      <c r="E239" s="17" t="s">
        <v>15</v>
      </c>
      <c r="F239" s="17" t="s">
        <v>16</v>
      </c>
      <c r="G239" s="19" t="s">
        <v>254</v>
      </c>
      <c r="H239" s="23">
        <v>31320</v>
      </c>
      <c r="I239" s="22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 x14ac:dyDescent="0.2">
      <c r="A240" s="17" t="s">
        <v>15</v>
      </c>
      <c r="B240" s="17" t="s">
        <v>154</v>
      </c>
      <c r="C240" s="18">
        <v>406</v>
      </c>
      <c r="D240" s="17" t="s">
        <v>310</v>
      </c>
      <c r="E240" s="17" t="s">
        <v>15</v>
      </c>
      <c r="F240" s="17" t="s">
        <v>154</v>
      </c>
      <c r="G240" s="19" t="s">
        <v>255</v>
      </c>
      <c r="H240" s="23">
        <v>161</v>
      </c>
      <c r="I240" s="22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 x14ac:dyDescent="0.2">
      <c r="A241" s="17" t="s">
        <v>15</v>
      </c>
      <c r="B241" s="17" t="s">
        <v>154</v>
      </c>
      <c r="C241" s="18">
        <v>406</v>
      </c>
      <c r="D241" s="17" t="s">
        <v>310</v>
      </c>
      <c r="E241" s="17" t="s">
        <v>15</v>
      </c>
      <c r="F241" s="17" t="s">
        <v>154</v>
      </c>
      <c r="G241" s="19" t="s">
        <v>254</v>
      </c>
      <c r="H241" s="23">
        <v>177</v>
      </c>
      <c r="I241" s="22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 x14ac:dyDescent="0.2">
      <c r="A242" s="17" t="s">
        <v>15</v>
      </c>
      <c r="B242" s="17" t="s">
        <v>154</v>
      </c>
      <c r="C242" s="18">
        <v>406</v>
      </c>
      <c r="D242" s="17" t="s">
        <v>310</v>
      </c>
      <c r="E242" s="17" t="s">
        <v>15</v>
      </c>
      <c r="F242" s="17" t="s">
        <v>154</v>
      </c>
      <c r="G242" s="19" t="s">
        <v>254</v>
      </c>
      <c r="H242" s="23">
        <v>178</v>
      </c>
      <c r="I242" s="22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 x14ac:dyDescent="0.2">
      <c r="A243" s="17" t="s">
        <v>15</v>
      </c>
      <c r="B243" s="17" t="s">
        <v>154</v>
      </c>
      <c r="C243" s="18">
        <v>406</v>
      </c>
      <c r="D243" s="17" t="s">
        <v>310</v>
      </c>
      <c r="E243" s="17" t="s">
        <v>15</v>
      </c>
      <c r="F243" s="17" t="s">
        <v>154</v>
      </c>
      <c r="G243" s="19" t="s">
        <v>254</v>
      </c>
      <c r="H243" s="23">
        <v>179</v>
      </c>
      <c r="I243" s="22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 x14ac:dyDescent="0.2">
      <c r="A244" s="17" t="s">
        <v>15</v>
      </c>
      <c r="B244" s="17" t="s">
        <v>154</v>
      </c>
      <c r="C244" s="18">
        <v>406</v>
      </c>
      <c r="D244" s="17" t="s">
        <v>310</v>
      </c>
      <c r="E244" s="17" t="s">
        <v>15</v>
      </c>
      <c r="F244" s="17" t="s">
        <v>154</v>
      </c>
      <c r="G244" s="19" t="s">
        <v>254</v>
      </c>
      <c r="H244" s="23">
        <v>183</v>
      </c>
      <c r="I244" s="22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 x14ac:dyDescent="0.2">
      <c r="A245" s="17" t="s">
        <v>15</v>
      </c>
      <c r="B245" s="17" t="s">
        <v>154</v>
      </c>
      <c r="C245" s="18">
        <v>406</v>
      </c>
      <c r="D245" s="17" t="s">
        <v>310</v>
      </c>
      <c r="E245" s="17" t="s">
        <v>15</v>
      </c>
      <c r="F245" s="17" t="s">
        <v>154</v>
      </c>
      <c r="G245" s="19" t="s">
        <v>254</v>
      </c>
      <c r="H245" s="23">
        <v>184</v>
      </c>
      <c r="I245" s="22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 x14ac:dyDescent="0.2">
      <c r="A246" s="17" t="s">
        <v>15</v>
      </c>
      <c r="B246" s="17" t="s">
        <v>154</v>
      </c>
      <c r="C246" s="18">
        <v>406</v>
      </c>
      <c r="D246" s="17" t="s">
        <v>310</v>
      </c>
      <c r="E246" s="17" t="s">
        <v>15</v>
      </c>
      <c r="F246" s="17" t="s">
        <v>154</v>
      </c>
      <c r="G246" s="19" t="s">
        <v>254</v>
      </c>
      <c r="H246" s="23">
        <v>6764</v>
      </c>
      <c r="I246" s="22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 x14ac:dyDescent="0.2">
      <c r="A247" s="17" t="s">
        <v>15</v>
      </c>
      <c r="B247" s="17" t="s">
        <v>154</v>
      </c>
      <c r="C247" s="18">
        <v>406</v>
      </c>
      <c r="D247" s="17" t="s">
        <v>310</v>
      </c>
      <c r="E247" s="17" t="s">
        <v>15</v>
      </c>
      <c r="F247" s="17" t="s">
        <v>154</v>
      </c>
      <c r="G247" s="19" t="s">
        <v>254</v>
      </c>
      <c r="H247" s="23">
        <v>31825</v>
      </c>
      <c r="I247" s="22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 x14ac:dyDescent="0.2">
      <c r="A248" s="17" t="s">
        <v>15</v>
      </c>
      <c r="B248" s="17" t="s">
        <v>154</v>
      </c>
      <c r="C248" s="18">
        <v>406</v>
      </c>
      <c r="D248" s="17" t="s">
        <v>310</v>
      </c>
      <c r="E248" s="17" t="s">
        <v>15</v>
      </c>
      <c r="F248" s="17" t="s">
        <v>154</v>
      </c>
      <c r="G248" s="19" t="s">
        <v>254</v>
      </c>
      <c r="H248" s="23">
        <v>297</v>
      </c>
      <c r="I248" s="22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 x14ac:dyDescent="0.2">
      <c r="A249" s="17" t="s">
        <v>15</v>
      </c>
      <c r="B249" s="17" t="s">
        <v>154</v>
      </c>
      <c r="C249" s="18">
        <v>406</v>
      </c>
      <c r="D249" s="17" t="s">
        <v>310</v>
      </c>
      <c r="E249" s="17" t="s">
        <v>15</v>
      </c>
      <c r="F249" s="17" t="s">
        <v>154</v>
      </c>
      <c r="G249" s="19" t="s">
        <v>254</v>
      </c>
      <c r="H249" s="23">
        <v>6964</v>
      </c>
      <c r="I249" s="22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 x14ac:dyDescent="0.2">
      <c r="A250" s="17" t="s">
        <v>15</v>
      </c>
      <c r="B250" s="17" t="s">
        <v>154</v>
      </c>
      <c r="C250" s="18">
        <v>406</v>
      </c>
      <c r="D250" s="17" t="s">
        <v>310</v>
      </c>
      <c r="E250" s="17" t="s">
        <v>15</v>
      </c>
      <c r="F250" s="17" t="s">
        <v>154</v>
      </c>
      <c r="G250" s="19" t="s">
        <v>253</v>
      </c>
      <c r="H250" s="23">
        <v>182</v>
      </c>
      <c r="I250" s="22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 x14ac:dyDescent="0.2">
      <c r="A251" s="17" t="s">
        <v>15</v>
      </c>
      <c r="B251" s="17" t="s">
        <v>154</v>
      </c>
      <c r="C251" s="18">
        <v>406</v>
      </c>
      <c r="D251" s="17" t="s">
        <v>310</v>
      </c>
      <c r="E251" s="17" t="s">
        <v>15</v>
      </c>
      <c r="F251" s="17" t="s">
        <v>154</v>
      </c>
      <c r="G251" s="19" t="s">
        <v>254</v>
      </c>
      <c r="H251" s="23">
        <v>296</v>
      </c>
      <c r="I251" s="22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 x14ac:dyDescent="0.2">
      <c r="A252" s="17" t="s">
        <v>15</v>
      </c>
      <c r="B252" s="17" t="s">
        <v>154</v>
      </c>
      <c r="C252" s="18">
        <v>406</v>
      </c>
      <c r="D252" s="17" t="s">
        <v>310</v>
      </c>
      <c r="E252" s="17" t="s">
        <v>15</v>
      </c>
      <c r="F252" s="17" t="s">
        <v>154</v>
      </c>
      <c r="G252" s="19" t="s">
        <v>254</v>
      </c>
      <c r="H252" s="23">
        <v>180</v>
      </c>
      <c r="I252" s="22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 x14ac:dyDescent="0.2">
      <c r="A253" s="17" t="s">
        <v>15</v>
      </c>
      <c r="B253" s="17" t="s">
        <v>154</v>
      </c>
      <c r="C253" s="18">
        <v>406</v>
      </c>
      <c r="D253" s="17" t="s">
        <v>310</v>
      </c>
      <c r="E253" s="17" t="s">
        <v>15</v>
      </c>
      <c r="F253" s="17" t="s">
        <v>154</v>
      </c>
      <c r="G253" s="19" t="s">
        <v>335</v>
      </c>
      <c r="H253" s="23">
        <v>181</v>
      </c>
      <c r="I253" s="22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 x14ac:dyDescent="0.2">
      <c r="A254" s="17" t="s">
        <v>15</v>
      </c>
      <c r="B254" s="17" t="s">
        <v>154</v>
      </c>
      <c r="C254" s="18">
        <v>406</v>
      </c>
      <c r="D254" s="17" t="s">
        <v>310</v>
      </c>
      <c r="E254" s="17" t="s">
        <v>15</v>
      </c>
      <c r="F254" s="17" t="s">
        <v>154</v>
      </c>
      <c r="G254" s="19" t="s">
        <v>254</v>
      </c>
      <c r="H254" s="23">
        <v>26488</v>
      </c>
      <c r="I254" s="22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 x14ac:dyDescent="0.2">
      <c r="A255" s="17" t="s">
        <v>15</v>
      </c>
      <c r="B255" s="17" t="s">
        <v>158</v>
      </c>
      <c r="C255" s="18">
        <v>406</v>
      </c>
      <c r="D255" s="17" t="s">
        <v>310</v>
      </c>
      <c r="E255" s="17" t="s">
        <v>15</v>
      </c>
      <c r="F255" s="17" t="s">
        <v>158</v>
      </c>
      <c r="G255" s="19" t="s">
        <v>253</v>
      </c>
      <c r="H255" s="23">
        <v>171</v>
      </c>
      <c r="I255" s="22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 x14ac:dyDescent="0.2">
      <c r="A256" s="17" t="s">
        <v>15</v>
      </c>
      <c r="B256" s="17" t="s">
        <v>158</v>
      </c>
      <c r="C256" s="18">
        <v>406</v>
      </c>
      <c r="D256" s="17" t="s">
        <v>310</v>
      </c>
      <c r="E256" s="17" t="s">
        <v>15</v>
      </c>
      <c r="F256" s="17" t="s">
        <v>158</v>
      </c>
      <c r="G256" s="19" t="s">
        <v>254</v>
      </c>
      <c r="H256" s="23">
        <v>172</v>
      </c>
      <c r="I256" s="22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 x14ac:dyDescent="0.2">
      <c r="A257" s="17" t="s">
        <v>15</v>
      </c>
      <c r="B257" s="17" t="s">
        <v>158</v>
      </c>
      <c r="C257" s="18">
        <v>406</v>
      </c>
      <c r="D257" s="17" t="s">
        <v>310</v>
      </c>
      <c r="E257" s="17" t="s">
        <v>15</v>
      </c>
      <c r="F257" s="17" t="s">
        <v>158</v>
      </c>
      <c r="G257" s="19" t="s">
        <v>254</v>
      </c>
      <c r="H257" s="23">
        <v>31639</v>
      </c>
      <c r="I257" s="22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 x14ac:dyDescent="0.2">
      <c r="A258" s="17" t="s">
        <v>15</v>
      </c>
      <c r="B258" s="17" t="s">
        <v>158</v>
      </c>
      <c r="C258" s="18">
        <v>406</v>
      </c>
      <c r="D258" s="17" t="s">
        <v>310</v>
      </c>
      <c r="E258" s="17" t="s">
        <v>15</v>
      </c>
      <c r="F258" s="17" t="s">
        <v>158</v>
      </c>
      <c r="G258" s="19" t="s">
        <v>254</v>
      </c>
      <c r="H258" s="23">
        <v>173</v>
      </c>
      <c r="I258" s="22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 x14ac:dyDescent="0.2">
      <c r="A259" s="17" t="s">
        <v>15</v>
      </c>
      <c r="B259" s="17" t="s">
        <v>158</v>
      </c>
      <c r="C259" s="18">
        <v>406</v>
      </c>
      <c r="D259" s="17" t="s">
        <v>310</v>
      </c>
      <c r="E259" s="17" t="s">
        <v>15</v>
      </c>
      <c r="F259" s="17" t="s">
        <v>158</v>
      </c>
      <c r="G259" s="19" t="s">
        <v>254</v>
      </c>
      <c r="H259" s="23">
        <v>174</v>
      </c>
      <c r="I259" s="22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 x14ac:dyDescent="0.2">
      <c r="A260" s="17" t="s">
        <v>15</v>
      </c>
      <c r="B260" s="17" t="s">
        <v>158</v>
      </c>
      <c r="C260" s="18">
        <v>406</v>
      </c>
      <c r="D260" s="17" t="s">
        <v>310</v>
      </c>
      <c r="E260" s="17" t="s">
        <v>15</v>
      </c>
      <c r="F260" s="17" t="s">
        <v>158</v>
      </c>
      <c r="G260" s="19" t="s">
        <v>254</v>
      </c>
      <c r="H260" s="23">
        <v>175</v>
      </c>
      <c r="I260" s="22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 x14ac:dyDescent="0.2">
      <c r="A261" s="17" t="s">
        <v>15</v>
      </c>
      <c r="B261" s="17" t="s">
        <v>158</v>
      </c>
      <c r="C261" s="18">
        <v>406</v>
      </c>
      <c r="D261" s="17" t="s">
        <v>310</v>
      </c>
      <c r="E261" s="17" t="s">
        <v>15</v>
      </c>
      <c r="F261" s="17" t="s">
        <v>158</v>
      </c>
      <c r="G261" s="19" t="s">
        <v>254</v>
      </c>
      <c r="H261" s="23">
        <v>7035</v>
      </c>
      <c r="I261" s="22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 x14ac:dyDescent="0.2">
      <c r="A262" s="17" t="s">
        <v>15</v>
      </c>
      <c r="B262" s="17" t="s">
        <v>158</v>
      </c>
      <c r="C262" s="18">
        <v>406</v>
      </c>
      <c r="D262" s="17" t="s">
        <v>310</v>
      </c>
      <c r="E262" s="17" t="s">
        <v>15</v>
      </c>
      <c r="F262" s="17" t="s">
        <v>158</v>
      </c>
      <c r="G262" s="19" t="s">
        <v>254</v>
      </c>
      <c r="H262" s="23">
        <v>26298</v>
      </c>
      <c r="I262" s="22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 x14ac:dyDescent="0.2">
      <c r="A263" s="17" t="s">
        <v>95</v>
      </c>
      <c r="B263" s="17" t="s">
        <v>95</v>
      </c>
      <c r="C263" s="18">
        <v>400</v>
      </c>
      <c r="D263" s="17" t="s">
        <v>252</v>
      </c>
      <c r="E263" s="17" t="s">
        <v>95</v>
      </c>
      <c r="F263" s="17" t="s">
        <v>95</v>
      </c>
      <c r="G263" s="19" t="s">
        <v>255</v>
      </c>
      <c r="H263" s="23">
        <v>150</v>
      </c>
      <c r="I263" s="22" t="s">
        <v>95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6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ht="10.199999999999999" x14ac:dyDescent="0.2">
      <c r="A264" s="17" t="s">
        <v>95</v>
      </c>
      <c r="B264" s="17" t="s">
        <v>95</v>
      </c>
      <c r="C264" s="18">
        <v>400</v>
      </c>
      <c r="D264" s="17" t="s">
        <v>252</v>
      </c>
      <c r="E264" s="17" t="s">
        <v>95</v>
      </c>
      <c r="F264" s="17" t="s">
        <v>95</v>
      </c>
      <c r="G264" s="19" t="s">
        <v>254</v>
      </c>
      <c r="H264" s="23">
        <v>151</v>
      </c>
      <c r="I264" s="22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 x14ac:dyDescent="0.2">
      <c r="A265" s="17" t="s">
        <v>95</v>
      </c>
      <c r="B265" s="17" t="s">
        <v>95</v>
      </c>
      <c r="C265" s="18">
        <v>400</v>
      </c>
      <c r="D265" s="17" t="s">
        <v>252</v>
      </c>
      <c r="E265" s="17" t="s">
        <v>95</v>
      </c>
      <c r="F265" s="17" t="s">
        <v>95</v>
      </c>
      <c r="G265" s="19" t="s">
        <v>254</v>
      </c>
      <c r="H265" s="23">
        <v>152</v>
      </c>
      <c r="I265" s="22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 x14ac:dyDescent="0.2">
      <c r="A266" s="17" t="s">
        <v>95</v>
      </c>
      <c r="B266" s="17" t="s">
        <v>95</v>
      </c>
      <c r="C266" s="18">
        <v>400</v>
      </c>
      <c r="D266" s="17" t="s">
        <v>252</v>
      </c>
      <c r="E266" s="17" t="s">
        <v>95</v>
      </c>
      <c r="F266" s="17" t="s">
        <v>95</v>
      </c>
      <c r="G266" s="19" t="s">
        <v>254</v>
      </c>
      <c r="H266" s="23">
        <v>293</v>
      </c>
      <c r="I266" s="22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 x14ac:dyDescent="0.2">
      <c r="A267" s="17" t="s">
        <v>95</v>
      </c>
      <c r="B267" s="17" t="s">
        <v>262</v>
      </c>
      <c r="C267" s="18">
        <v>400</v>
      </c>
      <c r="D267" s="17" t="s">
        <v>252</v>
      </c>
      <c r="E267" s="17" t="s">
        <v>95</v>
      </c>
      <c r="F267" s="17" t="s">
        <v>95</v>
      </c>
      <c r="G267" s="19" t="s">
        <v>253</v>
      </c>
      <c r="H267" s="23">
        <v>136</v>
      </c>
      <c r="I267" s="22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 x14ac:dyDescent="0.2">
      <c r="A268" s="17" t="s">
        <v>95</v>
      </c>
      <c r="B268" s="17" t="s">
        <v>263</v>
      </c>
      <c r="C268" s="18">
        <v>400</v>
      </c>
      <c r="D268" s="17" t="s">
        <v>252</v>
      </c>
      <c r="E268" s="17" t="s">
        <v>95</v>
      </c>
      <c r="F268" s="17" t="s">
        <v>95</v>
      </c>
      <c r="G268" s="19" t="s">
        <v>254</v>
      </c>
      <c r="H268" s="23">
        <v>153</v>
      </c>
      <c r="I268" s="22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 x14ac:dyDescent="0.2">
      <c r="A269" s="17" t="s">
        <v>95</v>
      </c>
      <c r="B269" s="17" t="s">
        <v>263</v>
      </c>
      <c r="C269" s="18">
        <v>400</v>
      </c>
      <c r="D269" s="17" t="s">
        <v>252</v>
      </c>
      <c r="E269" s="17" t="s">
        <v>95</v>
      </c>
      <c r="F269" s="17" t="s">
        <v>95</v>
      </c>
      <c r="G269" s="19" t="s">
        <v>254</v>
      </c>
      <c r="H269" s="23">
        <v>154</v>
      </c>
      <c r="I269" s="22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 x14ac:dyDescent="0.2">
      <c r="A270" s="17" t="s">
        <v>95</v>
      </c>
      <c r="B270" s="17" t="s">
        <v>263</v>
      </c>
      <c r="C270" s="18">
        <v>400</v>
      </c>
      <c r="D270" s="17" t="s">
        <v>252</v>
      </c>
      <c r="E270" s="17" t="s">
        <v>95</v>
      </c>
      <c r="F270" s="17" t="s">
        <v>95</v>
      </c>
      <c r="G270" s="19" t="s">
        <v>335</v>
      </c>
      <c r="H270" s="23">
        <v>155</v>
      </c>
      <c r="I270" s="22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 x14ac:dyDescent="0.2">
      <c r="A271" s="17" t="s">
        <v>95</v>
      </c>
      <c r="B271" s="17" t="s">
        <v>263</v>
      </c>
      <c r="C271" s="18">
        <v>400</v>
      </c>
      <c r="D271" s="17" t="s">
        <v>252</v>
      </c>
      <c r="E271" s="17" t="s">
        <v>95</v>
      </c>
      <c r="F271" s="17" t="s">
        <v>95</v>
      </c>
      <c r="G271" s="19" t="s">
        <v>254</v>
      </c>
      <c r="H271" s="23">
        <v>156</v>
      </c>
      <c r="I271" s="22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 x14ac:dyDescent="0.2">
      <c r="A272" s="17" t="s">
        <v>95</v>
      </c>
      <c r="B272" s="17" t="s">
        <v>167</v>
      </c>
      <c r="C272" s="18">
        <v>400</v>
      </c>
      <c r="D272" s="17" t="s">
        <v>252</v>
      </c>
      <c r="E272" s="17" t="s">
        <v>95</v>
      </c>
      <c r="F272" s="17" t="s">
        <v>95</v>
      </c>
      <c r="G272" s="19" t="s">
        <v>253</v>
      </c>
      <c r="H272" s="23">
        <v>137</v>
      </c>
      <c r="I272" s="22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 x14ac:dyDescent="0.2">
      <c r="A273" s="17" t="s">
        <v>95</v>
      </c>
      <c r="B273" s="17" t="s">
        <v>167</v>
      </c>
      <c r="C273" s="18">
        <v>400</v>
      </c>
      <c r="D273" s="17" t="s">
        <v>252</v>
      </c>
      <c r="E273" s="17" t="s">
        <v>95</v>
      </c>
      <c r="F273" s="17" t="s">
        <v>95</v>
      </c>
      <c r="G273" s="19" t="s">
        <v>254</v>
      </c>
      <c r="H273" s="23">
        <v>139</v>
      </c>
      <c r="I273" s="22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 x14ac:dyDescent="0.2">
      <c r="A274" s="17" t="s">
        <v>95</v>
      </c>
      <c r="B274" s="17" t="s">
        <v>167</v>
      </c>
      <c r="C274" s="18">
        <v>400</v>
      </c>
      <c r="D274" s="17" t="s">
        <v>252</v>
      </c>
      <c r="E274" s="17" t="s">
        <v>95</v>
      </c>
      <c r="F274" s="17" t="s">
        <v>95</v>
      </c>
      <c r="G274" s="19" t="s">
        <v>254</v>
      </c>
      <c r="H274" s="23">
        <v>140</v>
      </c>
      <c r="I274" s="22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 x14ac:dyDescent="0.2">
      <c r="A275" s="17" t="s">
        <v>95</v>
      </c>
      <c r="B275" s="17" t="s">
        <v>167</v>
      </c>
      <c r="C275" s="18">
        <v>400</v>
      </c>
      <c r="D275" s="17" t="s">
        <v>252</v>
      </c>
      <c r="E275" s="17" t="s">
        <v>95</v>
      </c>
      <c r="F275" s="17" t="s">
        <v>95</v>
      </c>
      <c r="G275" s="19" t="s">
        <v>254</v>
      </c>
      <c r="H275" s="23">
        <v>141</v>
      </c>
      <c r="I275" s="22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 x14ac:dyDescent="0.2">
      <c r="A276" s="17" t="s">
        <v>95</v>
      </c>
      <c r="B276" s="17" t="s">
        <v>167</v>
      </c>
      <c r="C276" s="18">
        <v>400</v>
      </c>
      <c r="D276" s="17" t="s">
        <v>252</v>
      </c>
      <c r="E276" s="17" t="s">
        <v>95</v>
      </c>
      <c r="F276" s="17" t="s">
        <v>95</v>
      </c>
      <c r="G276" s="19" t="s">
        <v>254</v>
      </c>
      <c r="H276" s="23">
        <v>6690</v>
      </c>
      <c r="I276" s="22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7" t="s">
        <v>95</v>
      </c>
      <c r="B277" s="17" t="s">
        <v>171</v>
      </c>
      <c r="C277" s="18">
        <v>400</v>
      </c>
      <c r="D277" s="17" t="s">
        <v>252</v>
      </c>
      <c r="E277" s="17" t="s">
        <v>95</v>
      </c>
      <c r="F277" s="17" t="s">
        <v>95</v>
      </c>
      <c r="G277" s="19" t="s">
        <v>335</v>
      </c>
      <c r="H277" s="23">
        <v>129</v>
      </c>
      <c r="I277" s="22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 x14ac:dyDescent="0.2">
      <c r="A278" s="17" t="s">
        <v>95</v>
      </c>
      <c r="B278" s="17" t="s">
        <v>172</v>
      </c>
      <c r="C278" s="18">
        <v>400</v>
      </c>
      <c r="D278" s="17" t="s">
        <v>252</v>
      </c>
      <c r="E278" s="17" t="s">
        <v>95</v>
      </c>
      <c r="F278" s="17" t="s">
        <v>95</v>
      </c>
      <c r="G278" s="19" t="s">
        <v>254</v>
      </c>
      <c r="H278" s="23">
        <v>159</v>
      </c>
      <c r="I278" s="22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 x14ac:dyDescent="0.2">
      <c r="A279" s="17" t="s">
        <v>95</v>
      </c>
      <c r="B279" s="17" t="s">
        <v>171</v>
      </c>
      <c r="C279" s="18">
        <v>400</v>
      </c>
      <c r="D279" s="17" t="s">
        <v>252</v>
      </c>
      <c r="E279" s="17" t="s">
        <v>95</v>
      </c>
      <c r="F279" s="17" t="s">
        <v>95</v>
      </c>
      <c r="G279" s="19" t="s">
        <v>254</v>
      </c>
      <c r="H279" s="23">
        <v>130</v>
      </c>
      <c r="I279" s="22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 x14ac:dyDescent="0.2">
      <c r="A280" s="17" t="s">
        <v>95</v>
      </c>
      <c r="B280" s="17" t="s">
        <v>264</v>
      </c>
      <c r="C280" s="18">
        <v>400</v>
      </c>
      <c r="D280" s="17" t="s">
        <v>252</v>
      </c>
      <c r="E280" s="17" t="s">
        <v>95</v>
      </c>
      <c r="F280" s="17" t="s">
        <v>95</v>
      </c>
      <c r="G280" s="19" t="s">
        <v>254</v>
      </c>
      <c r="H280" s="23">
        <v>157</v>
      </c>
      <c r="I280" s="22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 x14ac:dyDescent="0.2">
      <c r="A281" s="17" t="s">
        <v>95</v>
      </c>
      <c r="B281" s="17" t="s">
        <v>264</v>
      </c>
      <c r="C281" s="18">
        <v>400</v>
      </c>
      <c r="D281" s="17" t="s">
        <v>252</v>
      </c>
      <c r="E281" s="17" t="s">
        <v>95</v>
      </c>
      <c r="F281" s="17" t="s">
        <v>95</v>
      </c>
      <c r="G281" s="19" t="s">
        <v>254</v>
      </c>
      <c r="H281" s="23">
        <v>158</v>
      </c>
      <c r="I281" s="22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 x14ac:dyDescent="0.2">
      <c r="A282" s="17" t="s">
        <v>95</v>
      </c>
      <c r="B282" s="17" t="s">
        <v>177</v>
      </c>
      <c r="C282" s="18">
        <v>400</v>
      </c>
      <c r="D282" s="17" t="s">
        <v>252</v>
      </c>
      <c r="E282" s="17" t="s">
        <v>95</v>
      </c>
      <c r="F282" s="17" t="s">
        <v>178</v>
      </c>
      <c r="G282" s="19" t="s">
        <v>253</v>
      </c>
      <c r="H282" s="23">
        <v>146</v>
      </c>
      <c r="I282" s="22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 x14ac:dyDescent="0.2">
      <c r="A283" s="17" t="s">
        <v>95</v>
      </c>
      <c r="B283" s="17" t="s">
        <v>177</v>
      </c>
      <c r="C283" s="18">
        <v>400</v>
      </c>
      <c r="D283" s="17" t="s">
        <v>252</v>
      </c>
      <c r="E283" s="17" t="s">
        <v>95</v>
      </c>
      <c r="F283" s="17" t="s">
        <v>178</v>
      </c>
      <c r="G283" s="19" t="s">
        <v>254</v>
      </c>
      <c r="H283" s="23">
        <v>147</v>
      </c>
      <c r="I283" s="22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 x14ac:dyDescent="0.2">
      <c r="A284" s="17" t="s">
        <v>95</v>
      </c>
      <c r="B284" s="17" t="s">
        <v>177</v>
      </c>
      <c r="C284" s="18">
        <v>400</v>
      </c>
      <c r="D284" s="17" t="s">
        <v>252</v>
      </c>
      <c r="E284" s="17" t="s">
        <v>95</v>
      </c>
      <c r="F284" s="17" t="s">
        <v>178</v>
      </c>
      <c r="G284" s="19" t="s">
        <v>254</v>
      </c>
      <c r="H284" s="23">
        <v>149</v>
      </c>
      <c r="I284" s="22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 x14ac:dyDescent="0.2">
      <c r="A285" s="17" t="s">
        <v>95</v>
      </c>
      <c r="B285" s="17" t="s">
        <v>177</v>
      </c>
      <c r="C285" s="18">
        <v>400</v>
      </c>
      <c r="D285" s="17" t="s">
        <v>252</v>
      </c>
      <c r="E285" s="17" t="s">
        <v>95</v>
      </c>
      <c r="F285" s="17" t="s">
        <v>178</v>
      </c>
      <c r="G285" s="19" t="s">
        <v>254</v>
      </c>
      <c r="H285" s="23">
        <v>148</v>
      </c>
      <c r="I285" s="22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 x14ac:dyDescent="0.2">
      <c r="A286" s="17" t="s">
        <v>95</v>
      </c>
      <c r="B286" s="17" t="s">
        <v>167</v>
      </c>
      <c r="C286" s="18">
        <v>400</v>
      </c>
      <c r="D286" s="17" t="s">
        <v>252</v>
      </c>
      <c r="E286" s="17" t="s">
        <v>95</v>
      </c>
      <c r="F286" s="17" t="s">
        <v>178</v>
      </c>
      <c r="G286" s="19" t="s">
        <v>254</v>
      </c>
      <c r="H286" s="23">
        <v>145</v>
      </c>
      <c r="I286" s="22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 x14ac:dyDescent="0.2">
      <c r="A287" s="17" t="s">
        <v>95</v>
      </c>
      <c r="B287" s="17" t="s">
        <v>167</v>
      </c>
      <c r="C287" s="18">
        <v>400</v>
      </c>
      <c r="D287" s="17" t="s">
        <v>252</v>
      </c>
      <c r="E287" s="17" t="s">
        <v>95</v>
      </c>
      <c r="F287" s="17" t="s">
        <v>178</v>
      </c>
      <c r="G287" s="19" t="s">
        <v>254</v>
      </c>
      <c r="H287" s="23">
        <v>142</v>
      </c>
      <c r="I287" s="22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 x14ac:dyDescent="0.2">
      <c r="A288" s="17" t="s">
        <v>95</v>
      </c>
      <c r="B288" s="17" t="s">
        <v>167</v>
      </c>
      <c r="C288" s="18">
        <v>400</v>
      </c>
      <c r="D288" s="17" t="s">
        <v>252</v>
      </c>
      <c r="E288" s="17" t="s">
        <v>95</v>
      </c>
      <c r="F288" s="17" t="s">
        <v>178</v>
      </c>
      <c r="G288" s="19" t="s">
        <v>254</v>
      </c>
      <c r="H288" s="23">
        <v>144</v>
      </c>
      <c r="I288" s="22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 x14ac:dyDescent="0.2">
      <c r="A289" s="17" t="s">
        <v>95</v>
      </c>
      <c r="B289" s="17" t="s">
        <v>167</v>
      </c>
      <c r="C289" s="18">
        <v>400</v>
      </c>
      <c r="D289" s="17" t="s">
        <v>252</v>
      </c>
      <c r="E289" s="17" t="s">
        <v>95</v>
      </c>
      <c r="F289" s="17" t="s">
        <v>178</v>
      </c>
      <c r="G289" s="19" t="s">
        <v>254</v>
      </c>
      <c r="H289" s="23">
        <v>143</v>
      </c>
      <c r="I289" s="22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 x14ac:dyDescent="0.2">
      <c r="A290" s="17" t="s">
        <v>95</v>
      </c>
      <c r="B290" s="17" t="s">
        <v>183</v>
      </c>
      <c r="C290" s="18">
        <v>400</v>
      </c>
      <c r="D290" s="17" t="s">
        <v>252</v>
      </c>
      <c r="E290" s="17" t="s">
        <v>95</v>
      </c>
      <c r="F290" s="17" t="s">
        <v>184</v>
      </c>
      <c r="G290" s="19" t="s">
        <v>253</v>
      </c>
      <c r="H290" s="23">
        <v>135</v>
      </c>
      <c r="I290" s="22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 x14ac:dyDescent="0.2">
      <c r="A291" s="17" t="s">
        <v>95</v>
      </c>
      <c r="B291" s="17" t="s">
        <v>183</v>
      </c>
      <c r="C291" s="18">
        <v>400</v>
      </c>
      <c r="D291" s="17" t="s">
        <v>252</v>
      </c>
      <c r="E291" s="17" t="s">
        <v>95</v>
      </c>
      <c r="F291" s="17" t="s">
        <v>184</v>
      </c>
      <c r="G291" s="19" t="s">
        <v>254</v>
      </c>
      <c r="H291" s="23">
        <v>134</v>
      </c>
      <c r="I291" s="22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 x14ac:dyDescent="0.2">
      <c r="A292" s="17" t="s">
        <v>95</v>
      </c>
      <c r="B292" s="17" t="s">
        <v>172</v>
      </c>
      <c r="C292" s="18">
        <v>400</v>
      </c>
      <c r="D292" s="17" t="s">
        <v>252</v>
      </c>
      <c r="E292" s="17" t="s">
        <v>95</v>
      </c>
      <c r="F292" s="17" t="s">
        <v>184</v>
      </c>
      <c r="G292" s="19" t="s">
        <v>254</v>
      </c>
      <c r="H292" s="23">
        <v>160</v>
      </c>
      <c r="I292" s="22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 x14ac:dyDescent="0.2">
      <c r="A293" s="17" t="s">
        <v>95</v>
      </c>
      <c r="B293" s="17" t="s">
        <v>183</v>
      </c>
      <c r="C293" s="18">
        <v>400</v>
      </c>
      <c r="D293" s="17" t="s">
        <v>252</v>
      </c>
      <c r="E293" s="17" t="s">
        <v>95</v>
      </c>
      <c r="F293" s="17" t="s">
        <v>184</v>
      </c>
      <c r="G293" s="19" t="s">
        <v>254</v>
      </c>
      <c r="H293" s="23">
        <v>28768</v>
      </c>
      <c r="I293" s="22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 x14ac:dyDescent="0.2">
      <c r="A294" s="17" t="s">
        <v>95</v>
      </c>
      <c r="B294" s="17" t="s">
        <v>186</v>
      </c>
      <c r="C294" s="18">
        <v>400</v>
      </c>
      <c r="D294" s="17" t="s">
        <v>252</v>
      </c>
      <c r="E294" s="17" t="s">
        <v>95</v>
      </c>
      <c r="F294" s="17" t="s">
        <v>184</v>
      </c>
      <c r="G294" s="19" t="s">
        <v>253</v>
      </c>
      <c r="H294" s="23">
        <v>132</v>
      </c>
      <c r="I294" s="22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 x14ac:dyDescent="0.2">
      <c r="A295" s="17" t="s">
        <v>95</v>
      </c>
      <c r="B295" s="17" t="s">
        <v>186</v>
      </c>
      <c r="C295" s="18">
        <v>400</v>
      </c>
      <c r="D295" s="17" t="s">
        <v>252</v>
      </c>
      <c r="E295" s="17" t="s">
        <v>95</v>
      </c>
      <c r="F295" s="17" t="s">
        <v>184</v>
      </c>
      <c r="G295" s="19" t="s">
        <v>254</v>
      </c>
      <c r="H295" s="23">
        <v>133</v>
      </c>
      <c r="I295" s="22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 x14ac:dyDescent="0.2">
      <c r="A296" s="17" t="s">
        <v>10</v>
      </c>
      <c r="B296" s="17" t="s">
        <v>11</v>
      </c>
      <c r="C296" s="18">
        <v>401</v>
      </c>
      <c r="D296" s="17" t="s">
        <v>11</v>
      </c>
      <c r="E296" s="17" t="s">
        <v>10</v>
      </c>
      <c r="F296" s="17" t="s">
        <v>11</v>
      </c>
      <c r="G296" s="19" t="s">
        <v>253</v>
      </c>
      <c r="H296" s="20">
        <v>211</v>
      </c>
      <c r="I296" s="22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 x14ac:dyDescent="0.2">
      <c r="A297" s="17" t="s">
        <v>10</v>
      </c>
      <c r="B297" s="17" t="s">
        <v>11</v>
      </c>
      <c r="C297" s="18">
        <v>401</v>
      </c>
      <c r="D297" s="17" t="s">
        <v>11</v>
      </c>
      <c r="E297" s="17" t="s">
        <v>10</v>
      </c>
      <c r="F297" s="17" t="s">
        <v>11</v>
      </c>
      <c r="G297" s="19" t="s">
        <v>253</v>
      </c>
      <c r="H297" s="20">
        <v>7325</v>
      </c>
      <c r="I297" s="22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 x14ac:dyDescent="0.2">
      <c r="A298" s="17" t="s">
        <v>10</v>
      </c>
      <c r="B298" s="17" t="s">
        <v>11</v>
      </c>
      <c r="C298" s="18">
        <v>401</v>
      </c>
      <c r="D298" s="17" t="s">
        <v>11</v>
      </c>
      <c r="E298" s="17" t="s">
        <v>10</v>
      </c>
      <c r="F298" s="17" t="s">
        <v>11</v>
      </c>
      <c r="G298" s="19" t="s">
        <v>253</v>
      </c>
      <c r="H298" s="20">
        <v>27540</v>
      </c>
      <c r="I298" s="24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 x14ac:dyDescent="0.2">
      <c r="A299" s="17" t="s">
        <v>10</v>
      </c>
      <c r="B299" s="17" t="s">
        <v>11</v>
      </c>
      <c r="C299" s="18">
        <v>401</v>
      </c>
      <c r="D299" s="17" t="s">
        <v>11</v>
      </c>
      <c r="E299" s="17" t="s">
        <v>10</v>
      </c>
      <c r="F299" s="17" t="s">
        <v>11</v>
      </c>
      <c r="G299" s="19" t="s">
        <v>254</v>
      </c>
      <c r="H299" s="20">
        <v>27447</v>
      </c>
      <c r="I299" s="24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 x14ac:dyDescent="0.2">
      <c r="A300" s="17" t="s">
        <v>10</v>
      </c>
      <c r="B300" s="17" t="s">
        <v>11</v>
      </c>
      <c r="C300" s="18">
        <v>401</v>
      </c>
      <c r="D300" s="17" t="s">
        <v>11</v>
      </c>
      <c r="E300" s="17" t="s">
        <v>10</v>
      </c>
      <c r="F300" s="17" t="s">
        <v>11</v>
      </c>
      <c r="G300" s="19" t="s">
        <v>254</v>
      </c>
      <c r="H300" s="20">
        <v>213</v>
      </c>
      <c r="I300" s="22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 x14ac:dyDescent="0.2">
      <c r="A301" s="17" t="s">
        <v>10</v>
      </c>
      <c r="B301" s="17" t="s">
        <v>11</v>
      </c>
      <c r="C301" s="18">
        <v>401</v>
      </c>
      <c r="D301" s="17" t="s">
        <v>11</v>
      </c>
      <c r="E301" s="17" t="s">
        <v>10</v>
      </c>
      <c r="F301" s="17" t="s">
        <v>11</v>
      </c>
      <c r="G301" s="19" t="s">
        <v>253</v>
      </c>
      <c r="H301" s="20">
        <v>214</v>
      </c>
      <c r="I301" s="22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 x14ac:dyDescent="0.2">
      <c r="A302" s="17" t="s">
        <v>10</v>
      </c>
      <c r="B302" s="17" t="s">
        <v>11</v>
      </c>
      <c r="C302" s="18">
        <v>401</v>
      </c>
      <c r="D302" s="17" t="s">
        <v>11</v>
      </c>
      <c r="E302" s="17" t="s">
        <v>10</v>
      </c>
      <c r="F302" s="17" t="s">
        <v>11</v>
      </c>
      <c r="G302" s="19" t="s">
        <v>254</v>
      </c>
      <c r="H302" s="20">
        <v>215</v>
      </c>
      <c r="I302" s="22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 x14ac:dyDescent="0.2">
      <c r="A303" s="17" t="s">
        <v>10</v>
      </c>
      <c r="B303" s="17" t="s">
        <v>11</v>
      </c>
      <c r="C303" s="18">
        <v>401</v>
      </c>
      <c r="D303" s="17" t="s">
        <v>11</v>
      </c>
      <c r="E303" s="17" t="s">
        <v>10</v>
      </c>
      <c r="F303" s="17" t="s">
        <v>11</v>
      </c>
      <c r="G303" s="19" t="s">
        <v>254</v>
      </c>
      <c r="H303" s="20">
        <v>216</v>
      </c>
      <c r="I303" s="22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 x14ac:dyDescent="0.2">
      <c r="A304" s="17" t="s">
        <v>10</v>
      </c>
      <c r="B304" s="17" t="s">
        <v>11</v>
      </c>
      <c r="C304" s="18">
        <v>401</v>
      </c>
      <c r="D304" s="17" t="s">
        <v>11</v>
      </c>
      <c r="E304" s="17" t="s">
        <v>10</v>
      </c>
      <c r="F304" s="17" t="s">
        <v>11</v>
      </c>
      <c r="G304" s="19" t="s">
        <v>254</v>
      </c>
      <c r="H304" s="20">
        <v>220</v>
      </c>
      <c r="I304" s="22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 x14ac:dyDescent="0.2">
      <c r="A305" s="17" t="s">
        <v>10</v>
      </c>
      <c r="B305" s="17" t="s">
        <v>11</v>
      </c>
      <c r="C305" s="18">
        <v>401</v>
      </c>
      <c r="D305" s="17" t="s">
        <v>11</v>
      </c>
      <c r="E305" s="17" t="s">
        <v>10</v>
      </c>
      <c r="F305" s="17" t="s">
        <v>11</v>
      </c>
      <c r="G305" s="19" t="s">
        <v>254</v>
      </c>
      <c r="H305" s="20">
        <v>7131</v>
      </c>
      <c r="I305" s="22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 x14ac:dyDescent="0.2">
      <c r="A306" s="17" t="s">
        <v>10</v>
      </c>
      <c r="B306" s="17" t="s">
        <v>11</v>
      </c>
      <c r="C306" s="18">
        <v>401</v>
      </c>
      <c r="D306" s="17" t="s">
        <v>11</v>
      </c>
      <c r="E306" s="17" t="s">
        <v>10</v>
      </c>
      <c r="F306" s="17" t="s">
        <v>11</v>
      </c>
      <c r="G306" s="19" t="s">
        <v>254</v>
      </c>
      <c r="H306" s="20">
        <v>7132</v>
      </c>
      <c r="I306" s="22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 x14ac:dyDescent="0.2">
      <c r="A307" s="17" t="s">
        <v>10</v>
      </c>
      <c r="B307" s="17" t="s">
        <v>11</v>
      </c>
      <c r="C307" s="18">
        <v>401</v>
      </c>
      <c r="D307" s="17" t="s">
        <v>11</v>
      </c>
      <c r="E307" s="17" t="s">
        <v>10</v>
      </c>
      <c r="F307" s="17" t="s">
        <v>11</v>
      </c>
      <c r="G307" s="19" t="s">
        <v>254</v>
      </c>
      <c r="H307" s="20">
        <v>7412</v>
      </c>
      <c r="I307" s="22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 x14ac:dyDescent="0.2">
      <c r="A308" s="17" t="s">
        <v>10</v>
      </c>
      <c r="B308" s="17" t="s">
        <v>11</v>
      </c>
      <c r="C308" s="18">
        <v>401</v>
      </c>
      <c r="D308" s="17" t="s">
        <v>11</v>
      </c>
      <c r="E308" s="17" t="s">
        <v>10</v>
      </c>
      <c r="F308" s="17" t="s">
        <v>11</v>
      </c>
      <c r="G308" s="19" t="s">
        <v>254</v>
      </c>
      <c r="H308" s="20">
        <v>11579</v>
      </c>
      <c r="I308" s="22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 x14ac:dyDescent="0.2">
      <c r="A309" s="17" t="s">
        <v>10</v>
      </c>
      <c r="B309" s="17" t="s">
        <v>11</v>
      </c>
      <c r="C309" s="18">
        <v>401</v>
      </c>
      <c r="D309" s="17" t="s">
        <v>11</v>
      </c>
      <c r="E309" s="17" t="s">
        <v>10</v>
      </c>
      <c r="F309" s="17" t="s">
        <v>11</v>
      </c>
      <c r="G309" s="19" t="s">
        <v>254</v>
      </c>
      <c r="H309" s="20">
        <v>16827</v>
      </c>
      <c r="I309" s="22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 x14ac:dyDescent="0.2">
      <c r="A310" s="17" t="s">
        <v>10</v>
      </c>
      <c r="B310" s="17" t="s">
        <v>11</v>
      </c>
      <c r="C310" s="18">
        <v>401</v>
      </c>
      <c r="D310" s="17" t="s">
        <v>11</v>
      </c>
      <c r="E310" s="17" t="s">
        <v>10</v>
      </c>
      <c r="F310" s="17" t="s">
        <v>11</v>
      </c>
      <c r="G310" s="19" t="s">
        <v>254</v>
      </c>
      <c r="H310" s="20">
        <v>17570</v>
      </c>
      <c r="I310" s="22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 x14ac:dyDescent="0.2">
      <c r="A311" s="17" t="s">
        <v>10</v>
      </c>
      <c r="B311" s="17" t="s">
        <v>11</v>
      </c>
      <c r="C311" s="18">
        <v>401</v>
      </c>
      <c r="D311" s="17" t="s">
        <v>11</v>
      </c>
      <c r="E311" s="17" t="s">
        <v>10</v>
      </c>
      <c r="F311" s="17" t="s">
        <v>11</v>
      </c>
      <c r="G311" s="19" t="s">
        <v>253</v>
      </c>
      <c r="H311" s="20">
        <v>228</v>
      </c>
      <c r="I311" s="22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3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 x14ac:dyDescent="0.2">
      <c r="A312" s="17" t="s">
        <v>10</v>
      </c>
      <c r="B312" s="17" t="s">
        <v>11</v>
      </c>
      <c r="C312" s="18">
        <v>401</v>
      </c>
      <c r="D312" s="17" t="s">
        <v>11</v>
      </c>
      <c r="E312" s="17" t="s">
        <v>10</v>
      </c>
      <c r="F312" s="17" t="s">
        <v>11</v>
      </c>
      <c r="G312" s="19" t="s">
        <v>254</v>
      </c>
      <c r="H312" s="20">
        <v>229</v>
      </c>
      <c r="I312" s="22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 x14ac:dyDescent="0.2">
      <c r="A313" s="17" t="s">
        <v>10</v>
      </c>
      <c r="B313" s="17" t="s">
        <v>11</v>
      </c>
      <c r="C313" s="18">
        <v>401</v>
      </c>
      <c r="D313" s="17" t="s">
        <v>11</v>
      </c>
      <c r="E313" s="17" t="s">
        <v>10</v>
      </c>
      <c r="F313" s="17" t="s">
        <v>11</v>
      </c>
      <c r="G313" s="19" t="s">
        <v>485</v>
      </c>
      <c r="H313" s="20">
        <v>7326</v>
      </c>
      <c r="I313" s="22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1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 x14ac:dyDescent="0.2">
      <c r="A314" s="17" t="s">
        <v>10</v>
      </c>
      <c r="B314" s="17" t="s">
        <v>11</v>
      </c>
      <c r="C314" s="18">
        <v>401</v>
      </c>
      <c r="D314" s="17" t="s">
        <v>11</v>
      </c>
      <c r="E314" s="17" t="s">
        <v>10</v>
      </c>
      <c r="F314" s="17" t="s">
        <v>11</v>
      </c>
      <c r="G314" s="19" t="s">
        <v>254</v>
      </c>
      <c r="H314" s="20">
        <v>225</v>
      </c>
      <c r="I314" s="22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 x14ac:dyDescent="0.2">
      <c r="A315" s="17" t="s">
        <v>10</v>
      </c>
      <c r="B315" s="17" t="s">
        <v>11</v>
      </c>
      <c r="C315" s="18">
        <v>401</v>
      </c>
      <c r="D315" s="17" t="s">
        <v>11</v>
      </c>
      <c r="E315" s="17" t="s">
        <v>10</v>
      </c>
      <c r="F315" s="17" t="s">
        <v>11</v>
      </c>
      <c r="G315" s="19" t="s">
        <v>253</v>
      </c>
      <c r="H315" s="20">
        <v>222</v>
      </c>
      <c r="I315" s="22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 x14ac:dyDescent="0.2">
      <c r="A316" s="17" t="s">
        <v>10</v>
      </c>
      <c r="B316" s="17" t="s">
        <v>11</v>
      </c>
      <c r="C316" s="18">
        <v>401</v>
      </c>
      <c r="D316" s="17" t="s">
        <v>11</v>
      </c>
      <c r="E316" s="17" t="s">
        <v>10</v>
      </c>
      <c r="F316" s="17" t="s">
        <v>11</v>
      </c>
      <c r="G316" s="19" t="s">
        <v>254</v>
      </c>
      <c r="H316" s="20">
        <v>223</v>
      </c>
      <c r="I316" s="22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 x14ac:dyDescent="0.2">
      <c r="A317" s="17" t="s">
        <v>10</v>
      </c>
      <c r="B317" s="17" t="s">
        <v>11</v>
      </c>
      <c r="C317" s="18">
        <v>401</v>
      </c>
      <c r="D317" s="17" t="s">
        <v>11</v>
      </c>
      <c r="E317" s="17" t="s">
        <v>10</v>
      </c>
      <c r="F317" s="17" t="s">
        <v>11</v>
      </c>
      <c r="G317" s="19" t="s">
        <v>254</v>
      </c>
      <c r="H317" s="20">
        <v>221</v>
      </c>
      <c r="I317" s="22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 x14ac:dyDescent="0.2">
      <c r="A318" s="17" t="s">
        <v>10</v>
      </c>
      <c r="B318" s="17" t="s">
        <v>11</v>
      </c>
      <c r="C318" s="18">
        <v>401</v>
      </c>
      <c r="D318" s="17" t="s">
        <v>11</v>
      </c>
      <c r="E318" s="17" t="s">
        <v>10</v>
      </c>
      <c r="F318" s="17" t="s">
        <v>11</v>
      </c>
      <c r="G318" s="19" t="s">
        <v>254</v>
      </c>
      <c r="H318" s="20">
        <v>9721</v>
      </c>
      <c r="I318" s="22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 x14ac:dyDescent="0.2">
      <c r="A319" s="17" t="s">
        <v>10</v>
      </c>
      <c r="B319" s="17" t="s">
        <v>11</v>
      </c>
      <c r="C319" s="18">
        <v>401</v>
      </c>
      <c r="D319" s="17" t="s">
        <v>11</v>
      </c>
      <c r="E319" s="17" t="s">
        <v>10</v>
      </c>
      <c r="F319" s="17" t="s">
        <v>11</v>
      </c>
      <c r="G319" s="19" t="s">
        <v>254</v>
      </c>
      <c r="H319" s="20">
        <v>15311</v>
      </c>
      <c r="I319" s="22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 x14ac:dyDescent="0.2">
      <c r="A320" s="17" t="s">
        <v>10</v>
      </c>
      <c r="B320" s="17" t="s">
        <v>187</v>
      </c>
      <c r="C320" s="18">
        <v>401</v>
      </c>
      <c r="D320" s="17" t="s">
        <v>11</v>
      </c>
      <c r="E320" s="17" t="s">
        <v>10</v>
      </c>
      <c r="F320" s="17" t="s">
        <v>11</v>
      </c>
      <c r="G320" s="19" t="s">
        <v>256</v>
      </c>
      <c r="H320" s="20">
        <v>303</v>
      </c>
      <c r="I320" s="22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 x14ac:dyDescent="0.2">
      <c r="A321" s="17" t="s">
        <v>10</v>
      </c>
      <c r="B321" s="17" t="s">
        <v>187</v>
      </c>
      <c r="C321" s="18">
        <v>401</v>
      </c>
      <c r="D321" s="17" t="s">
        <v>11</v>
      </c>
      <c r="E321" s="17" t="s">
        <v>10</v>
      </c>
      <c r="F321" s="17" t="s">
        <v>11</v>
      </c>
      <c r="G321" s="19" t="s">
        <v>254</v>
      </c>
      <c r="H321" s="20">
        <v>10259</v>
      </c>
      <c r="I321" s="22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 x14ac:dyDescent="0.2">
      <c r="A322" s="17" t="s">
        <v>10</v>
      </c>
      <c r="B322" s="17" t="s">
        <v>187</v>
      </c>
      <c r="C322" s="18">
        <v>401</v>
      </c>
      <c r="D322" s="17" t="s">
        <v>11</v>
      </c>
      <c r="E322" s="17" t="s">
        <v>10</v>
      </c>
      <c r="F322" s="17" t="s">
        <v>11</v>
      </c>
      <c r="G322" s="19" t="s">
        <v>254</v>
      </c>
      <c r="H322" s="20">
        <v>11689</v>
      </c>
      <c r="I322" s="22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 x14ac:dyDescent="0.2">
      <c r="A323" s="17" t="s">
        <v>10</v>
      </c>
      <c r="B323" s="17" t="s">
        <v>187</v>
      </c>
      <c r="C323" s="18">
        <v>401</v>
      </c>
      <c r="D323" s="17" t="s">
        <v>11</v>
      </c>
      <c r="E323" s="17" t="s">
        <v>10</v>
      </c>
      <c r="F323" s="17" t="s">
        <v>187</v>
      </c>
      <c r="G323" s="19" t="s">
        <v>254</v>
      </c>
      <c r="H323" s="20">
        <v>31222</v>
      </c>
      <c r="I323" s="22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 x14ac:dyDescent="0.2">
      <c r="A324" s="17" t="s">
        <v>10</v>
      </c>
      <c r="B324" s="17" t="s">
        <v>11</v>
      </c>
      <c r="C324" s="18">
        <v>401</v>
      </c>
      <c r="D324" s="17" t="s">
        <v>11</v>
      </c>
      <c r="E324" s="17" t="s">
        <v>10</v>
      </c>
      <c r="F324" s="17" t="s">
        <v>11</v>
      </c>
      <c r="G324" s="19" t="s">
        <v>253</v>
      </c>
      <c r="H324" s="20">
        <v>224</v>
      </c>
      <c r="I324" s="22" t="s">
        <v>497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1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 x14ac:dyDescent="0.2">
      <c r="A325" s="17" t="s">
        <v>10</v>
      </c>
      <c r="B325" s="17" t="s">
        <v>11</v>
      </c>
      <c r="C325" s="18">
        <v>401</v>
      </c>
      <c r="D325" s="17" t="s">
        <v>11</v>
      </c>
      <c r="E325" s="17" t="s">
        <v>10</v>
      </c>
      <c r="F325" s="17" t="s">
        <v>11</v>
      </c>
      <c r="G325" s="19" t="s">
        <v>254</v>
      </c>
      <c r="H325" s="20">
        <v>6691</v>
      </c>
      <c r="I325" s="22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 x14ac:dyDescent="0.2">
      <c r="A326" s="17" t="s">
        <v>10</v>
      </c>
      <c r="B326" s="17" t="s">
        <v>11</v>
      </c>
      <c r="C326" s="18">
        <v>401</v>
      </c>
      <c r="D326" s="17" t="s">
        <v>11</v>
      </c>
      <c r="E326" s="17" t="s">
        <v>10</v>
      </c>
      <c r="F326" s="17" t="s">
        <v>11</v>
      </c>
      <c r="G326" s="19" t="s">
        <v>254</v>
      </c>
      <c r="H326" s="20">
        <v>219</v>
      </c>
      <c r="I326" s="22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 x14ac:dyDescent="0.2">
      <c r="A327" s="17" t="s">
        <v>10</v>
      </c>
      <c r="B327" s="17" t="s">
        <v>11</v>
      </c>
      <c r="C327" s="18">
        <v>401</v>
      </c>
      <c r="D327" s="17" t="s">
        <v>11</v>
      </c>
      <c r="E327" s="17" t="s">
        <v>10</v>
      </c>
      <c r="F327" s="17" t="s">
        <v>11</v>
      </c>
      <c r="G327" s="19" t="s">
        <v>254</v>
      </c>
      <c r="H327" s="20">
        <v>217</v>
      </c>
      <c r="I327" s="22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 x14ac:dyDescent="0.2">
      <c r="A328" s="17" t="s">
        <v>10</v>
      </c>
      <c r="B328" s="17" t="s">
        <v>11</v>
      </c>
      <c r="C328" s="18">
        <v>401</v>
      </c>
      <c r="D328" s="17" t="s">
        <v>11</v>
      </c>
      <c r="E328" s="17" t="s">
        <v>10</v>
      </c>
      <c r="F328" s="17" t="s">
        <v>11</v>
      </c>
      <c r="G328" s="19" t="s">
        <v>254</v>
      </c>
      <c r="H328" s="20">
        <v>218</v>
      </c>
      <c r="I328" s="22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 x14ac:dyDescent="0.2">
      <c r="A329" s="17" t="s">
        <v>10</v>
      </c>
      <c r="B329" s="17" t="s">
        <v>11</v>
      </c>
      <c r="C329" s="18">
        <v>401</v>
      </c>
      <c r="D329" s="17" t="s">
        <v>11</v>
      </c>
      <c r="E329" s="17" t="s">
        <v>10</v>
      </c>
      <c r="F329" s="17" t="s">
        <v>11</v>
      </c>
      <c r="G329" s="19" t="s">
        <v>255</v>
      </c>
      <c r="H329" s="20">
        <v>212</v>
      </c>
      <c r="I329" s="22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 x14ac:dyDescent="0.2">
      <c r="A330" s="17" t="s">
        <v>10</v>
      </c>
      <c r="B330" s="17" t="s">
        <v>11</v>
      </c>
      <c r="C330" s="18">
        <v>401</v>
      </c>
      <c r="D330" s="17" t="s">
        <v>11</v>
      </c>
      <c r="E330" s="17" t="s">
        <v>10</v>
      </c>
      <c r="F330" s="17" t="s">
        <v>11</v>
      </c>
      <c r="G330" s="19" t="s">
        <v>253</v>
      </c>
      <c r="H330" s="20">
        <v>232</v>
      </c>
      <c r="I330" s="22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 x14ac:dyDescent="0.2">
      <c r="A331" s="17" t="s">
        <v>10</v>
      </c>
      <c r="B331" s="17" t="s">
        <v>11</v>
      </c>
      <c r="C331" s="18">
        <v>401</v>
      </c>
      <c r="D331" s="17" t="s">
        <v>11</v>
      </c>
      <c r="E331" s="17" t="s">
        <v>10</v>
      </c>
      <c r="F331" s="17" t="s">
        <v>11</v>
      </c>
      <c r="G331" s="19" t="s">
        <v>254</v>
      </c>
      <c r="H331" s="20">
        <v>231</v>
      </c>
      <c r="I331" s="22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 x14ac:dyDescent="0.2">
      <c r="A332" s="17" t="s">
        <v>10</v>
      </c>
      <c r="B332" s="17" t="s">
        <v>11</v>
      </c>
      <c r="C332" s="18">
        <v>401</v>
      </c>
      <c r="D332" s="17" t="s">
        <v>11</v>
      </c>
      <c r="E332" s="17" t="s">
        <v>10</v>
      </c>
      <c r="F332" s="17" t="s">
        <v>11</v>
      </c>
      <c r="G332" s="19" t="s">
        <v>254</v>
      </c>
      <c r="H332" s="20">
        <v>230</v>
      </c>
      <c r="I332" s="22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 x14ac:dyDescent="0.2">
      <c r="A333" s="17" t="s">
        <v>10</v>
      </c>
      <c r="B333" s="17" t="s">
        <v>11</v>
      </c>
      <c r="C333" s="18">
        <v>401</v>
      </c>
      <c r="D333" s="17" t="s">
        <v>11</v>
      </c>
      <c r="E333" s="17" t="s">
        <v>10</v>
      </c>
      <c r="F333" s="17" t="s">
        <v>11</v>
      </c>
      <c r="G333" s="19" t="s">
        <v>254</v>
      </c>
      <c r="H333" s="20">
        <v>234</v>
      </c>
      <c r="I333" s="22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 x14ac:dyDescent="0.2">
      <c r="A334" s="17" t="s">
        <v>10</v>
      </c>
      <c r="B334" s="17" t="s">
        <v>11</v>
      </c>
      <c r="C334" s="18">
        <v>401</v>
      </c>
      <c r="D334" s="17" t="s">
        <v>11</v>
      </c>
      <c r="E334" s="17" t="s">
        <v>10</v>
      </c>
      <c r="F334" s="17" t="s">
        <v>11</v>
      </c>
      <c r="G334" s="19" t="s">
        <v>254</v>
      </c>
      <c r="H334" s="20">
        <v>227</v>
      </c>
      <c r="I334" s="22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 x14ac:dyDescent="0.2">
      <c r="A335" s="17" t="s">
        <v>10</v>
      </c>
      <c r="B335" s="17" t="s">
        <v>11</v>
      </c>
      <c r="C335" s="18">
        <v>401</v>
      </c>
      <c r="D335" s="17" t="s">
        <v>11</v>
      </c>
      <c r="E335" s="17" t="s">
        <v>10</v>
      </c>
      <c r="F335" s="17" t="s">
        <v>11</v>
      </c>
      <c r="G335" s="19" t="s">
        <v>254</v>
      </c>
      <c r="H335" s="20">
        <v>226</v>
      </c>
      <c r="I335" s="22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 x14ac:dyDescent="0.2">
      <c r="A336" s="17" t="s">
        <v>10</v>
      </c>
      <c r="B336" s="17" t="s">
        <v>11</v>
      </c>
      <c r="C336" s="18">
        <v>401</v>
      </c>
      <c r="D336" s="17" t="s">
        <v>11</v>
      </c>
      <c r="E336" s="17" t="s">
        <v>10</v>
      </c>
      <c r="F336" s="17" t="s">
        <v>11</v>
      </c>
      <c r="G336" s="19" t="s">
        <v>254</v>
      </c>
      <c r="H336" s="20">
        <v>9720</v>
      </c>
      <c r="I336" s="22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 x14ac:dyDescent="0.2">
      <c r="A337" s="17" t="s">
        <v>10</v>
      </c>
      <c r="B337" s="17" t="s">
        <v>189</v>
      </c>
      <c r="C337" s="18">
        <v>401</v>
      </c>
      <c r="D337" s="17" t="s">
        <v>11</v>
      </c>
      <c r="E337" s="17" t="s">
        <v>10</v>
      </c>
      <c r="F337" s="17" t="s">
        <v>189</v>
      </c>
      <c r="G337" s="19" t="s">
        <v>254</v>
      </c>
      <c r="H337" s="20">
        <v>25338</v>
      </c>
      <c r="I337" s="22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 x14ac:dyDescent="0.2">
      <c r="A338" s="17" t="s">
        <v>10</v>
      </c>
      <c r="B338" s="17" t="s">
        <v>11</v>
      </c>
      <c r="C338" s="18">
        <v>401</v>
      </c>
      <c r="D338" s="17" t="s">
        <v>11</v>
      </c>
      <c r="E338" s="17" t="s">
        <v>10</v>
      </c>
      <c r="F338" s="17" t="s">
        <v>11</v>
      </c>
      <c r="G338" s="19" t="s">
        <v>254</v>
      </c>
      <c r="H338" s="20">
        <v>25393</v>
      </c>
      <c r="I338" s="22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 x14ac:dyDescent="0.2">
      <c r="A339" s="17" t="s">
        <v>10</v>
      </c>
      <c r="B339" s="17" t="s">
        <v>11</v>
      </c>
      <c r="C339" s="18">
        <v>401</v>
      </c>
      <c r="D339" s="17" t="s">
        <v>11</v>
      </c>
      <c r="E339" s="17" t="s">
        <v>10</v>
      </c>
      <c r="F339" s="17" t="s">
        <v>11</v>
      </c>
      <c r="G339" s="19" t="s">
        <v>254</v>
      </c>
      <c r="H339" s="20">
        <v>7458</v>
      </c>
      <c r="I339" s="22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 x14ac:dyDescent="0.2">
      <c r="A340" s="17" t="s">
        <v>10</v>
      </c>
      <c r="B340" s="17" t="s">
        <v>11</v>
      </c>
      <c r="C340" s="18">
        <v>401</v>
      </c>
      <c r="D340" s="17" t="s">
        <v>11</v>
      </c>
      <c r="E340" s="17" t="s">
        <v>10</v>
      </c>
      <c r="F340" s="17" t="s">
        <v>11</v>
      </c>
      <c r="G340" s="19" t="s">
        <v>254</v>
      </c>
      <c r="H340" s="20">
        <v>26168</v>
      </c>
      <c r="I340" s="22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 x14ac:dyDescent="0.2">
      <c r="A341" s="17" t="s">
        <v>10</v>
      </c>
      <c r="B341" s="17" t="s">
        <v>11</v>
      </c>
      <c r="C341" s="18">
        <v>401</v>
      </c>
      <c r="D341" s="17" t="s">
        <v>11</v>
      </c>
      <c r="E341" s="17" t="s">
        <v>10</v>
      </c>
      <c r="F341" s="17" t="s">
        <v>11</v>
      </c>
      <c r="G341" s="19" t="s">
        <v>254</v>
      </c>
      <c r="H341" s="20">
        <v>31672</v>
      </c>
      <c r="I341" s="22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 x14ac:dyDescent="0.2">
      <c r="A342" s="17" t="s">
        <v>10</v>
      </c>
      <c r="B342" s="17" t="s">
        <v>11</v>
      </c>
      <c r="C342" s="18">
        <v>401</v>
      </c>
      <c r="D342" s="17" t="s">
        <v>11</v>
      </c>
      <c r="E342" s="17" t="s">
        <v>10</v>
      </c>
      <c r="F342" s="17" t="s">
        <v>11</v>
      </c>
      <c r="G342" s="19" t="s">
        <v>254</v>
      </c>
      <c r="H342" s="26">
        <v>26697</v>
      </c>
      <c r="I342" s="22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 x14ac:dyDescent="0.2">
      <c r="A343" s="17" t="s">
        <v>10</v>
      </c>
      <c r="B343" s="17" t="s">
        <v>11</v>
      </c>
      <c r="C343" s="18">
        <v>401</v>
      </c>
      <c r="D343" s="17" t="s">
        <v>11</v>
      </c>
      <c r="E343" s="17" t="s">
        <v>10</v>
      </c>
      <c r="F343" s="17" t="s">
        <v>11</v>
      </c>
      <c r="G343" s="19" t="s">
        <v>254</v>
      </c>
      <c r="H343" s="20">
        <v>26167</v>
      </c>
      <c r="I343" s="22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 x14ac:dyDescent="0.2">
      <c r="A344" s="17" t="s">
        <v>10</v>
      </c>
      <c r="B344" s="17" t="s">
        <v>11</v>
      </c>
      <c r="C344" s="18">
        <v>401</v>
      </c>
      <c r="D344" s="17" t="s">
        <v>11</v>
      </c>
      <c r="E344" s="17" t="s">
        <v>10</v>
      </c>
      <c r="F344" s="17" t="s">
        <v>11</v>
      </c>
      <c r="G344" s="19" t="s">
        <v>256</v>
      </c>
      <c r="H344" s="20">
        <v>28374</v>
      </c>
      <c r="I344" s="22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 x14ac:dyDescent="0.2">
      <c r="A345" s="17" t="s">
        <v>10</v>
      </c>
      <c r="B345" s="17" t="s">
        <v>190</v>
      </c>
      <c r="C345" s="18">
        <v>401</v>
      </c>
      <c r="D345" s="17" t="s">
        <v>11</v>
      </c>
      <c r="E345" s="17" t="s">
        <v>10</v>
      </c>
      <c r="F345" s="17" t="s">
        <v>190</v>
      </c>
      <c r="G345" s="19" t="s">
        <v>253</v>
      </c>
      <c r="H345" s="20">
        <v>209</v>
      </c>
      <c r="I345" s="22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 x14ac:dyDescent="0.2">
      <c r="A346" s="17" t="s">
        <v>10</v>
      </c>
      <c r="B346" s="17" t="s">
        <v>190</v>
      </c>
      <c r="C346" s="18">
        <v>401</v>
      </c>
      <c r="D346" s="17" t="s">
        <v>11</v>
      </c>
      <c r="E346" s="17" t="s">
        <v>10</v>
      </c>
      <c r="F346" s="17" t="s">
        <v>190</v>
      </c>
      <c r="G346" s="19" t="s">
        <v>254</v>
      </c>
      <c r="H346" s="20">
        <v>208</v>
      </c>
      <c r="I346" s="22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 x14ac:dyDescent="0.2">
      <c r="A347" s="17" t="s">
        <v>10</v>
      </c>
      <c r="B347" s="17" t="s">
        <v>190</v>
      </c>
      <c r="C347" s="18">
        <v>401</v>
      </c>
      <c r="D347" s="17" t="s">
        <v>11</v>
      </c>
      <c r="E347" s="17" t="s">
        <v>10</v>
      </c>
      <c r="F347" s="17" t="s">
        <v>190</v>
      </c>
      <c r="G347" s="19" t="s">
        <v>254</v>
      </c>
      <c r="H347" s="20">
        <v>206</v>
      </c>
      <c r="I347" s="22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 x14ac:dyDescent="0.2">
      <c r="A348" s="17" t="s">
        <v>10</v>
      </c>
      <c r="B348" s="17" t="s">
        <v>190</v>
      </c>
      <c r="C348" s="18">
        <v>401</v>
      </c>
      <c r="D348" s="17" t="s">
        <v>11</v>
      </c>
      <c r="E348" s="17" t="s">
        <v>10</v>
      </c>
      <c r="F348" s="17" t="s">
        <v>190</v>
      </c>
      <c r="G348" s="19" t="s">
        <v>254</v>
      </c>
      <c r="H348" s="20">
        <v>207</v>
      </c>
      <c r="I348" s="22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 x14ac:dyDescent="0.2">
      <c r="A349" s="17" t="s">
        <v>10</v>
      </c>
      <c r="B349" s="17" t="s">
        <v>190</v>
      </c>
      <c r="C349" s="18">
        <v>401</v>
      </c>
      <c r="D349" s="17" t="s">
        <v>11</v>
      </c>
      <c r="E349" s="17" t="s">
        <v>10</v>
      </c>
      <c r="F349" s="17" t="s">
        <v>190</v>
      </c>
      <c r="G349" s="19" t="s">
        <v>254</v>
      </c>
      <c r="H349" s="20">
        <v>299</v>
      </c>
      <c r="I349" s="22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 x14ac:dyDescent="0.2">
      <c r="A350" s="17" t="s">
        <v>10</v>
      </c>
      <c r="B350" s="17" t="s">
        <v>190</v>
      </c>
      <c r="C350" s="18">
        <v>401</v>
      </c>
      <c r="D350" s="17" t="s">
        <v>11</v>
      </c>
      <c r="E350" s="17" t="s">
        <v>10</v>
      </c>
      <c r="F350" s="17" t="s">
        <v>190</v>
      </c>
      <c r="G350" s="19" t="s">
        <v>254</v>
      </c>
      <c r="H350" s="20">
        <v>300</v>
      </c>
      <c r="I350" s="22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 x14ac:dyDescent="0.2">
      <c r="A351" s="17" t="s">
        <v>10</v>
      </c>
      <c r="B351" s="17" t="s">
        <v>190</v>
      </c>
      <c r="C351" s="18">
        <v>401</v>
      </c>
      <c r="D351" s="17" t="s">
        <v>11</v>
      </c>
      <c r="E351" s="17" t="s">
        <v>10</v>
      </c>
      <c r="F351" s="17" t="s">
        <v>190</v>
      </c>
      <c r="G351" s="19" t="s">
        <v>254</v>
      </c>
      <c r="H351" s="20">
        <v>25340</v>
      </c>
      <c r="I351" s="22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 x14ac:dyDescent="0.2">
      <c r="A352" s="17" t="s">
        <v>10</v>
      </c>
      <c r="B352" s="17" t="s">
        <v>190</v>
      </c>
      <c r="C352" s="18">
        <v>401</v>
      </c>
      <c r="D352" s="17" t="s">
        <v>11</v>
      </c>
      <c r="E352" s="17" t="s">
        <v>10</v>
      </c>
      <c r="F352" s="17" t="s">
        <v>190</v>
      </c>
      <c r="G352" s="19" t="s">
        <v>254</v>
      </c>
      <c r="H352" s="20">
        <v>301</v>
      </c>
      <c r="I352" s="22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 x14ac:dyDescent="0.2">
      <c r="A353" s="17" t="s">
        <v>10</v>
      </c>
      <c r="B353" s="17" t="s">
        <v>190</v>
      </c>
      <c r="C353" s="18">
        <v>401</v>
      </c>
      <c r="D353" s="17" t="s">
        <v>11</v>
      </c>
      <c r="E353" s="17" t="s">
        <v>10</v>
      </c>
      <c r="F353" s="17" t="s">
        <v>190</v>
      </c>
      <c r="G353" s="19" t="s">
        <v>254</v>
      </c>
      <c r="H353" s="20">
        <v>6992</v>
      </c>
      <c r="I353" s="22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 x14ac:dyDescent="0.2">
      <c r="A354" s="17" t="s">
        <v>10</v>
      </c>
      <c r="B354" s="17" t="s">
        <v>187</v>
      </c>
      <c r="C354" s="18">
        <v>401</v>
      </c>
      <c r="D354" s="17" t="s">
        <v>11</v>
      </c>
      <c r="E354" s="17" t="s">
        <v>10</v>
      </c>
      <c r="F354" s="17" t="s">
        <v>187</v>
      </c>
      <c r="G354" s="19" t="s">
        <v>255</v>
      </c>
      <c r="H354" s="20">
        <v>187</v>
      </c>
      <c r="I354" s="22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 x14ac:dyDescent="0.2">
      <c r="A355" s="17" t="s">
        <v>10</v>
      </c>
      <c r="B355" s="17" t="s">
        <v>187</v>
      </c>
      <c r="C355" s="18">
        <v>401</v>
      </c>
      <c r="D355" s="17" t="s">
        <v>11</v>
      </c>
      <c r="E355" s="17" t="s">
        <v>10</v>
      </c>
      <c r="F355" s="17" t="s">
        <v>187</v>
      </c>
      <c r="G355" s="19" t="s">
        <v>254</v>
      </c>
      <c r="H355" s="20">
        <v>9723</v>
      </c>
      <c r="I355" s="22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 x14ac:dyDescent="0.2">
      <c r="A356" s="17" t="s">
        <v>10</v>
      </c>
      <c r="B356" s="17" t="s">
        <v>187</v>
      </c>
      <c r="C356" s="18">
        <v>401</v>
      </c>
      <c r="D356" s="17" t="s">
        <v>11</v>
      </c>
      <c r="E356" s="17" t="s">
        <v>10</v>
      </c>
      <c r="F356" s="17" t="s">
        <v>187</v>
      </c>
      <c r="G356" s="19" t="s">
        <v>253</v>
      </c>
      <c r="H356" s="20">
        <v>186</v>
      </c>
      <c r="I356" s="22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1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 x14ac:dyDescent="0.2">
      <c r="A357" s="17" t="s">
        <v>10</v>
      </c>
      <c r="B357" s="17" t="s">
        <v>187</v>
      </c>
      <c r="C357" s="18">
        <v>401</v>
      </c>
      <c r="D357" s="17" t="s">
        <v>11</v>
      </c>
      <c r="E357" s="17" t="s">
        <v>10</v>
      </c>
      <c r="F357" s="17" t="s">
        <v>187</v>
      </c>
      <c r="G357" s="19" t="s">
        <v>254</v>
      </c>
      <c r="H357" s="20">
        <v>11687</v>
      </c>
      <c r="I357" s="22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 x14ac:dyDescent="0.2">
      <c r="A358" s="17" t="s">
        <v>10</v>
      </c>
      <c r="B358" s="17" t="s">
        <v>187</v>
      </c>
      <c r="C358" s="18">
        <v>401</v>
      </c>
      <c r="D358" s="17" t="s">
        <v>11</v>
      </c>
      <c r="E358" s="17" t="s">
        <v>10</v>
      </c>
      <c r="F358" s="17" t="s">
        <v>187</v>
      </c>
      <c r="G358" s="19" t="s">
        <v>254</v>
      </c>
      <c r="H358" s="20">
        <v>188</v>
      </c>
      <c r="I358" s="22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 x14ac:dyDescent="0.2">
      <c r="A359" s="17" t="s">
        <v>10</v>
      </c>
      <c r="B359" s="17" t="s">
        <v>187</v>
      </c>
      <c r="C359" s="18">
        <v>401</v>
      </c>
      <c r="D359" s="17" t="s">
        <v>11</v>
      </c>
      <c r="E359" s="17" t="s">
        <v>10</v>
      </c>
      <c r="F359" s="17" t="s">
        <v>187</v>
      </c>
      <c r="G359" s="19" t="s">
        <v>254</v>
      </c>
      <c r="H359" s="20">
        <v>189</v>
      </c>
      <c r="I359" s="22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 x14ac:dyDescent="0.2">
      <c r="A360" s="17" t="s">
        <v>10</v>
      </c>
      <c r="B360" s="17" t="s">
        <v>187</v>
      </c>
      <c r="C360" s="18">
        <v>401</v>
      </c>
      <c r="D360" s="17" t="s">
        <v>11</v>
      </c>
      <c r="E360" s="17" t="s">
        <v>10</v>
      </c>
      <c r="F360" s="17" t="s">
        <v>187</v>
      </c>
      <c r="G360" s="19" t="s">
        <v>254</v>
      </c>
      <c r="H360" s="20">
        <v>302</v>
      </c>
      <c r="I360" s="22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 x14ac:dyDescent="0.2">
      <c r="A361" s="17" t="s">
        <v>10</v>
      </c>
      <c r="B361" s="17" t="s">
        <v>187</v>
      </c>
      <c r="C361" s="18">
        <v>401</v>
      </c>
      <c r="D361" s="17" t="s">
        <v>11</v>
      </c>
      <c r="E361" s="17" t="s">
        <v>10</v>
      </c>
      <c r="F361" s="17" t="s">
        <v>187</v>
      </c>
      <c r="G361" s="19" t="s">
        <v>254</v>
      </c>
      <c r="H361" s="20">
        <v>304</v>
      </c>
      <c r="I361" s="22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 x14ac:dyDescent="0.2">
      <c r="A362" s="17" t="s">
        <v>10</v>
      </c>
      <c r="B362" s="17" t="s">
        <v>187</v>
      </c>
      <c r="C362" s="18">
        <v>401</v>
      </c>
      <c r="D362" s="17" t="s">
        <v>11</v>
      </c>
      <c r="E362" s="17" t="s">
        <v>10</v>
      </c>
      <c r="F362" s="17" t="s">
        <v>187</v>
      </c>
      <c r="G362" s="19" t="s">
        <v>254</v>
      </c>
      <c r="H362" s="20">
        <v>190</v>
      </c>
      <c r="I362" s="22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 x14ac:dyDescent="0.2">
      <c r="A363" s="17" t="s">
        <v>10</v>
      </c>
      <c r="B363" s="17" t="s">
        <v>187</v>
      </c>
      <c r="C363" s="18">
        <v>401</v>
      </c>
      <c r="D363" s="17" t="s">
        <v>11</v>
      </c>
      <c r="E363" s="17" t="s">
        <v>10</v>
      </c>
      <c r="F363" s="17" t="s">
        <v>187</v>
      </c>
      <c r="G363" s="19" t="s">
        <v>254</v>
      </c>
      <c r="H363" s="20">
        <v>7413</v>
      </c>
      <c r="I363" s="22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 x14ac:dyDescent="0.2">
      <c r="A364" s="17" t="s">
        <v>10</v>
      </c>
      <c r="B364" s="17" t="s">
        <v>187</v>
      </c>
      <c r="C364" s="18">
        <v>401</v>
      </c>
      <c r="D364" s="17" t="s">
        <v>11</v>
      </c>
      <c r="E364" s="17" t="s">
        <v>10</v>
      </c>
      <c r="F364" s="17" t="s">
        <v>187</v>
      </c>
      <c r="G364" s="19" t="s">
        <v>254</v>
      </c>
      <c r="H364" s="20">
        <v>7462</v>
      </c>
      <c r="I364" s="22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 x14ac:dyDescent="0.2">
      <c r="A365" s="17" t="s">
        <v>10</v>
      </c>
      <c r="B365" s="17" t="s">
        <v>187</v>
      </c>
      <c r="C365" s="18">
        <v>401</v>
      </c>
      <c r="D365" s="17" t="s">
        <v>11</v>
      </c>
      <c r="E365" s="17" t="s">
        <v>10</v>
      </c>
      <c r="F365" s="17" t="s">
        <v>187</v>
      </c>
      <c r="G365" s="19" t="s">
        <v>254</v>
      </c>
      <c r="H365" s="20">
        <v>9729</v>
      </c>
      <c r="I365" s="22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 x14ac:dyDescent="0.2">
      <c r="A366" s="17" t="s">
        <v>10</v>
      </c>
      <c r="B366" s="17" t="s">
        <v>187</v>
      </c>
      <c r="C366" s="18">
        <v>401</v>
      </c>
      <c r="D366" s="17" t="s">
        <v>11</v>
      </c>
      <c r="E366" s="17" t="s">
        <v>10</v>
      </c>
      <c r="F366" s="17" t="s">
        <v>187</v>
      </c>
      <c r="G366" s="19" t="s">
        <v>254</v>
      </c>
      <c r="H366" s="20">
        <v>17571</v>
      </c>
      <c r="I366" s="22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 x14ac:dyDescent="0.2">
      <c r="A367" s="17" t="s">
        <v>10</v>
      </c>
      <c r="B367" s="17" t="s">
        <v>187</v>
      </c>
      <c r="C367" s="18">
        <v>401</v>
      </c>
      <c r="D367" s="17" t="s">
        <v>11</v>
      </c>
      <c r="E367" s="17" t="s">
        <v>10</v>
      </c>
      <c r="F367" s="17" t="s">
        <v>187</v>
      </c>
      <c r="G367" s="19" t="s">
        <v>254</v>
      </c>
      <c r="H367" s="20">
        <v>17572</v>
      </c>
      <c r="I367" s="22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 x14ac:dyDescent="0.2">
      <c r="A368" s="17" t="s">
        <v>10</v>
      </c>
      <c r="B368" s="17" t="s">
        <v>187</v>
      </c>
      <c r="C368" s="18">
        <v>401</v>
      </c>
      <c r="D368" s="17" t="s">
        <v>11</v>
      </c>
      <c r="E368" s="17" t="s">
        <v>10</v>
      </c>
      <c r="F368" s="17" t="s">
        <v>187</v>
      </c>
      <c r="G368" s="19" t="s">
        <v>254</v>
      </c>
      <c r="H368" s="20">
        <v>17569</v>
      </c>
      <c r="I368" s="22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 x14ac:dyDescent="0.2">
      <c r="A369" s="17" t="s">
        <v>10</v>
      </c>
      <c r="B369" s="17" t="s">
        <v>191</v>
      </c>
      <c r="C369" s="18">
        <v>401</v>
      </c>
      <c r="D369" s="17" t="s">
        <v>11</v>
      </c>
      <c r="E369" s="17" t="s">
        <v>10</v>
      </c>
      <c r="F369" s="17" t="s">
        <v>191</v>
      </c>
      <c r="G369" s="19" t="s">
        <v>253</v>
      </c>
      <c r="H369" s="20">
        <v>202</v>
      </c>
      <c r="I369" s="22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 x14ac:dyDescent="0.2">
      <c r="A370" s="17" t="s">
        <v>10</v>
      </c>
      <c r="B370" s="17" t="s">
        <v>191</v>
      </c>
      <c r="C370" s="18">
        <v>401</v>
      </c>
      <c r="D370" s="17" t="s">
        <v>11</v>
      </c>
      <c r="E370" s="17" t="s">
        <v>10</v>
      </c>
      <c r="F370" s="17" t="s">
        <v>191</v>
      </c>
      <c r="G370" s="19" t="s">
        <v>254</v>
      </c>
      <c r="H370" s="20">
        <v>27451</v>
      </c>
      <c r="I370" s="22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 x14ac:dyDescent="0.2">
      <c r="A371" s="17" t="s">
        <v>10</v>
      </c>
      <c r="B371" s="17" t="s">
        <v>191</v>
      </c>
      <c r="C371" s="18">
        <v>401</v>
      </c>
      <c r="D371" s="17" t="s">
        <v>11</v>
      </c>
      <c r="E371" s="17" t="s">
        <v>10</v>
      </c>
      <c r="F371" s="17" t="s">
        <v>191</v>
      </c>
      <c r="G371" s="19" t="s">
        <v>254</v>
      </c>
      <c r="H371" s="20">
        <v>205</v>
      </c>
      <c r="I371" s="22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 x14ac:dyDescent="0.2">
      <c r="A372" s="17" t="s">
        <v>10</v>
      </c>
      <c r="B372" s="17" t="s">
        <v>191</v>
      </c>
      <c r="C372" s="18">
        <v>401</v>
      </c>
      <c r="D372" s="17" t="s">
        <v>11</v>
      </c>
      <c r="E372" s="17" t="s">
        <v>10</v>
      </c>
      <c r="F372" s="17" t="s">
        <v>191</v>
      </c>
      <c r="G372" s="19" t="s">
        <v>254</v>
      </c>
      <c r="H372" s="20">
        <v>204</v>
      </c>
      <c r="I372" s="22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 x14ac:dyDescent="0.2">
      <c r="A373" s="17" t="s">
        <v>10</v>
      </c>
      <c r="B373" s="17" t="s">
        <v>191</v>
      </c>
      <c r="C373" s="18">
        <v>401</v>
      </c>
      <c r="D373" s="17" t="s">
        <v>11</v>
      </c>
      <c r="E373" s="17" t="s">
        <v>10</v>
      </c>
      <c r="F373" s="17" t="s">
        <v>191</v>
      </c>
      <c r="G373" s="19" t="s">
        <v>254</v>
      </c>
      <c r="H373" s="20">
        <v>6695</v>
      </c>
      <c r="I373" s="22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 x14ac:dyDescent="0.2">
      <c r="A374" s="17" t="s">
        <v>10</v>
      </c>
      <c r="B374" s="17" t="s">
        <v>191</v>
      </c>
      <c r="C374" s="18">
        <v>401</v>
      </c>
      <c r="D374" s="17" t="s">
        <v>11</v>
      </c>
      <c r="E374" s="17" t="s">
        <v>10</v>
      </c>
      <c r="F374" s="17" t="s">
        <v>191</v>
      </c>
      <c r="G374" s="19" t="s">
        <v>335</v>
      </c>
      <c r="H374" s="20">
        <v>15657</v>
      </c>
      <c r="I374" s="22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 x14ac:dyDescent="0.2">
      <c r="A375" s="17" t="s">
        <v>10</v>
      </c>
      <c r="B375" s="17" t="s">
        <v>191</v>
      </c>
      <c r="C375" s="18">
        <v>401</v>
      </c>
      <c r="D375" s="17" t="s">
        <v>11</v>
      </c>
      <c r="E375" s="17" t="s">
        <v>10</v>
      </c>
      <c r="F375" s="17" t="s">
        <v>191</v>
      </c>
      <c r="G375" s="19" t="s">
        <v>254</v>
      </c>
      <c r="H375" s="20">
        <v>15854</v>
      </c>
      <c r="I375" s="22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 x14ac:dyDescent="0.2">
      <c r="A376" s="17" t="s">
        <v>10</v>
      </c>
      <c r="B376" s="17" t="s">
        <v>191</v>
      </c>
      <c r="C376" s="18">
        <v>401</v>
      </c>
      <c r="D376" s="17" t="s">
        <v>11</v>
      </c>
      <c r="E376" s="17" t="s">
        <v>10</v>
      </c>
      <c r="F376" s="17" t="s">
        <v>191</v>
      </c>
      <c r="G376" s="19" t="s">
        <v>254</v>
      </c>
      <c r="H376" s="20">
        <v>17685</v>
      </c>
      <c r="I376" s="22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 x14ac:dyDescent="0.2">
      <c r="A377" s="17" t="s">
        <v>10</v>
      </c>
      <c r="B377" s="17" t="s">
        <v>191</v>
      </c>
      <c r="C377" s="18">
        <v>401</v>
      </c>
      <c r="D377" s="17" t="s">
        <v>11</v>
      </c>
      <c r="E377" s="17" t="s">
        <v>10</v>
      </c>
      <c r="F377" s="17" t="s">
        <v>191</v>
      </c>
      <c r="G377" s="19" t="s">
        <v>254</v>
      </c>
      <c r="H377" s="20">
        <v>31671</v>
      </c>
      <c r="I377" s="22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 x14ac:dyDescent="0.2">
      <c r="A378" s="17" t="s">
        <v>10</v>
      </c>
      <c r="B378" s="17" t="s">
        <v>191</v>
      </c>
      <c r="C378" s="18">
        <v>401</v>
      </c>
      <c r="D378" s="17" t="s">
        <v>11</v>
      </c>
      <c r="E378" s="17" t="s">
        <v>10</v>
      </c>
      <c r="F378" s="17" t="s">
        <v>191</v>
      </c>
      <c r="G378" s="19" t="s">
        <v>254</v>
      </c>
      <c r="H378" s="20">
        <v>31239</v>
      </c>
      <c r="I378" s="22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 x14ac:dyDescent="0.2">
      <c r="A379" s="17" t="s">
        <v>10</v>
      </c>
      <c r="B379" s="17" t="s">
        <v>192</v>
      </c>
      <c r="C379" s="18">
        <v>401</v>
      </c>
      <c r="D379" s="17" t="s">
        <v>11</v>
      </c>
      <c r="E379" s="17" t="s">
        <v>10</v>
      </c>
      <c r="F379" s="17" t="s">
        <v>192</v>
      </c>
      <c r="G379" s="19" t="s">
        <v>255</v>
      </c>
      <c r="H379" s="20">
        <v>193</v>
      </c>
      <c r="I379" s="22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 x14ac:dyDescent="0.2">
      <c r="A380" s="17" t="s">
        <v>10</v>
      </c>
      <c r="B380" s="17" t="s">
        <v>192</v>
      </c>
      <c r="C380" s="18">
        <v>401</v>
      </c>
      <c r="D380" s="17" t="s">
        <v>11</v>
      </c>
      <c r="E380" s="17" t="s">
        <v>10</v>
      </c>
      <c r="F380" s="17" t="s">
        <v>192</v>
      </c>
      <c r="G380" s="19" t="s">
        <v>254</v>
      </c>
      <c r="H380" s="20">
        <v>194</v>
      </c>
      <c r="I380" s="22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 x14ac:dyDescent="0.2">
      <c r="A381" s="17" t="s">
        <v>10</v>
      </c>
      <c r="B381" s="17" t="s">
        <v>192</v>
      </c>
      <c r="C381" s="18">
        <v>401</v>
      </c>
      <c r="D381" s="17" t="s">
        <v>11</v>
      </c>
      <c r="E381" s="17" t="s">
        <v>10</v>
      </c>
      <c r="F381" s="17" t="s">
        <v>192</v>
      </c>
      <c r="G381" s="19" t="s">
        <v>254</v>
      </c>
      <c r="H381" s="20">
        <v>196</v>
      </c>
      <c r="I381" s="22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 x14ac:dyDescent="0.2">
      <c r="A382" s="17" t="s">
        <v>10</v>
      </c>
      <c r="B382" s="17" t="s">
        <v>192</v>
      </c>
      <c r="C382" s="18">
        <v>401</v>
      </c>
      <c r="D382" s="17" t="s">
        <v>11</v>
      </c>
      <c r="E382" s="17" t="s">
        <v>10</v>
      </c>
      <c r="F382" s="17" t="s">
        <v>192</v>
      </c>
      <c r="G382" s="19" t="s">
        <v>254</v>
      </c>
      <c r="H382" s="20">
        <v>197</v>
      </c>
      <c r="I382" s="22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 x14ac:dyDescent="0.2">
      <c r="A383" s="17" t="s">
        <v>10</v>
      </c>
      <c r="B383" s="17" t="s">
        <v>192</v>
      </c>
      <c r="C383" s="18">
        <v>401</v>
      </c>
      <c r="D383" s="17" t="s">
        <v>11</v>
      </c>
      <c r="E383" s="17" t="s">
        <v>10</v>
      </c>
      <c r="F383" s="17" t="s">
        <v>192</v>
      </c>
      <c r="G383" s="19" t="s">
        <v>254</v>
      </c>
      <c r="H383" s="20">
        <v>199</v>
      </c>
      <c r="I383" s="22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 x14ac:dyDescent="0.2">
      <c r="A384" s="17" t="s">
        <v>10</v>
      </c>
      <c r="B384" s="17" t="s">
        <v>192</v>
      </c>
      <c r="C384" s="18">
        <v>401</v>
      </c>
      <c r="D384" s="17" t="s">
        <v>11</v>
      </c>
      <c r="E384" s="17" t="s">
        <v>10</v>
      </c>
      <c r="F384" s="17" t="s">
        <v>192</v>
      </c>
      <c r="G384" s="19" t="s">
        <v>254</v>
      </c>
      <c r="H384" s="20">
        <v>200</v>
      </c>
      <c r="I384" s="22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 x14ac:dyDescent="0.2">
      <c r="A385" s="17" t="s">
        <v>10</v>
      </c>
      <c r="B385" s="17" t="s">
        <v>192</v>
      </c>
      <c r="C385" s="18">
        <v>401</v>
      </c>
      <c r="D385" s="17" t="s">
        <v>11</v>
      </c>
      <c r="E385" s="17" t="s">
        <v>10</v>
      </c>
      <c r="F385" s="17" t="s">
        <v>192</v>
      </c>
      <c r="G385" s="19" t="s">
        <v>254</v>
      </c>
      <c r="H385" s="20">
        <v>201</v>
      </c>
      <c r="I385" s="22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 x14ac:dyDescent="0.2">
      <c r="A386" s="17" t="s">
        <v>10</v>
      </c>
      <c r="B386" s="17" t="s">
        <v>192</v>
      </c>
      <c r="C386" s="18">
        <v>401</v>
      </c>
      <c r="D386" s="17" t="s">
        <v>11</v>
      </c>
      <c r="E386" s="17" t="s">
        <v>10</v>
      </c>
      <c r="F386" s="17" t="s">
        <v>192</v>
      </c>
      <c r="G386" s="19" t="s">
        <v>254</v>
      </c>
      <c r="H386" s="20">
        <v>195</v>
      </c>
      <c r="I386" s="22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 x14ac:dyDescent="0.2">
      <c r="A387" s="17" t="s">
        <v>10</v>
      </c>
      <c r="B387" s="17" t="s">
        <v>192</v>
      </c>
      <c r="C387" s="18">
        <v>401</v>
      </c>
      <c r="D387" s="17" t="s">
        <v>11</v>
      </c>
      <c r="E387" s="17" t="s">
        <v>10</v>
      </c>
      <c r="F387" s="17" t="s">
        <v>192</v>
      </c>
      <c r="G387" s="19" t="s">
        <v>254</v>
      </c>
      <c r="H387" s="20">
        <v>16641</v>
      </c>
      <c r="I387" s="22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 x14ac:dyDescent="0.2">
      <c r="A388" s="17" t="s">
        <v>10</v>
      </c>
      <c r="B388" s="17" t="s">
        <v>192</v>
      </c>
      <c r="C388" s="18">
        <v>401</v>
      </c>
      <c r="D388" s="17" t="s">
        <v>11</v>
      </c>
      <c r="E388" s="17" t="s">
        <v>10</v>
      </c>
      <c r="F388" s="17" t="s">
        <v>192</v>
      </c>
      <c r="G388" s="19" t="s">
        <v>254</v>
      </c>
      <c r="H388" s="20">
        <v>16651</v>
      </c>
      <c r="I388" s="22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 x14ac:dyDescent="0.2">
      <c r="A389" s="17" t="s">
        <v>10</v>
      </c>
      <c r="B389" s="17" t="s">
        <v>192</v>
      </c>
      <c r="C389" s="18">
        <v>401</v>
      </c>
      <c r="D389" s="17" t="s">
        <v>11</v>
      </c>
      <c r="E389" s="17" t="s">
        <v>10</v>
      </c>
      <c r="F389" s="17" t="s">
        <v>192</v>
      </c>
      <c r="G389" s="19" t="s">
        <v>254</v>
      </c>
      <c r="H389" s="20">
        <v>25346</v>
      </c>
      <c r="I389" s="22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 x14ac:dyDescent="0.2">
      <c r="A390" s="17" t="s">
        <v>10</v>
      </c>
      <c r="B390" s="17" t="s">
        <v>189</v>
      </c>
      <c r="C390" s="18">
        <v>401</v>
      </c>
      <c r="D390" s="17" t="s">
        <v>11</v>
      </c>
      <c r="E390" s="17" t="s">
        <v>10</v>
      </c>
      <c r="F390" s="17" t="s">
        <v>189</v>
      </c>
      <c r="G390" s="19" t="s">
        <v>253</v>
      </c>
      <c r="H390" s="20">
        <v>191</v>
      </c>
      <c r="I390" s="22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 x14ac:dyDescent="0.2">
      <c r="A391" s="17" t="s">
        <v>10</v>
      </c>
      <c r="B391" s="17" t="s">
        <v>189</v>
      </c>
      <c r="C391" s="18">
        <v>401</v>
      </c>
      <c r="D391" s="17" t="s">
        <v>11</v>
      </c>
      <c r="E391" s="17" t="s">
        <v>10</v>
      </c>
      <c r="F391" s="17" t="s">
        <v>189</v>
      </c>
      <c r="G391" s="19" t="s">
        <v>254</v>
      </c>
      <c r="H391" s="20">
        <v>192</v>
      </c>
      <c r="I391" s="22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 x14ac:dyDescent="0.2">
      <c r="A392" s="17" t="s">
        <v>10</v>
      </c>
      <c r="B392" s="17" t="s">
        <v>189</v>
      </c>
      <c r="C392" s="18">
        <v>401</v>
      </c>
      <c r="D392" s="17" t="s">
        <v>11</v>
      </c>
      <c r="E392" s="17" t="s">
        <v>10</v>
      </c>
      <c r="F392" s="17" t="s">
        <v>189</v>
      </c>
      <c r="G392" s="19" t="s">
        <v>254</v>
      </c>
      <c r="H392" s="20">
        <v>16653</v>
      </c>
      <c r="I392" s="22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 x14ac:dyDescent="0.2">
      <c r="A393" s="17" t="s">
        <v>10</v>
      </c>
      <c r="B393" s="17" t="s">
        <v>189</v>
      </c>
      <c r="C393" s="18">
        <v>401</v>
      </c>
      <c r="D393" s="17" t="s">
        <v>11</v>
      </c>
      <c r="E393" s="17" t="s">
        <v>10</v>
      </c>
      <c r="F393" s="17" t="s">
        <v>189</v>
      </c>
      <c r="G393" s="19" t="s">
        <v>254</v>
      </c>
      <c r="H393" s="20">
        <v>26774</v>
      </c>
      <c r="I393" s="22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 x14ac:dyDescent="0.2">
      <c r="A394" s="17" t="s">
        <v>10</v>
      </c>
      <c r="B394" s="17" t="s">
        <v>189</v>
      </c>
      <c r="C394" s="18">
        <v>401</v>
      </c>
      <c r="D394" s="17" t="s">
        <v>11</v>
      </c>
      <c r="E394" s="17" t="s">
        <v>10</v>
      </c>
      <c r="F394" s="17" t="s">
        <v>189</v>
      </c>
      <c r="G394" s="19" t="s">
        <v>254</v>
      </c>
      <c r="H394" s="20">
        <v>25343</v>
      </c>
      <c r="I394" s="22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 x14ac:dyDescent="0.2">
      <c r="A395" s="17" t="s">
        <v>194</v>
      </c>
      <c r="B395" s="17" t="s">
        <v>193</v>
      </c>
      <c r="C395" s="18">
        <v>404</v>
      </c>
      <c r="D395" s="17" t="s">
        <v>194</v>
      </c>
      <c r="E395" s="17" t="s">
        <v>194</v>
      </c>
      <c r="F395" s="17" t="s">
        <v>193</v>
      </c>
      <c r="G395" s="19" t="s">
        <v>253</v>
      </c>
      <c r="H395" s="23">
        <v>246</v>
      </c>
      <c r="I395" s="22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 x14ac:dyDescent="0.2">
      <c r="A396" s="17" t="s">
        <v>194</v>
      </c>
      <c r="B396" s="17" t="s">
        <v>193</v>
      </c>
      <c r="C396" s="18">
        <v>404</v>
      </c>
      <c r="D396" s="17" t="s">
        <v>194</v>
      </c>
      <c r="E396" s="17" t="s">
        <v>194</v>
      </c>
      <c r="F396" s="17" t="s">
        <v>193</v>
      </c>
      <c r="G396" s="19" t="s">
        <v>254</v>
      </c>
      <c r="H396" s="23">
        <v>247</v>
      </c>
      <c r="I396" s="22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 x14ac:dyDescent="0.2">
      <c r="A397" s="17" t="s">
        <v>194</v>
      </c>
      <c r="B397" s="17" t="s">
        <v>193</v>
      </c>
      <c r="C397" s="18">
        <v>404</v>
      </c>
      <c r="D397" s="17" t="s">
        <v>194</v>
      </c>
      <c r="E397" s="17" t="s">
        <v>194</v>
      </c>
      <c r="F397" s="17" t="s">
        <v>193</v>
      </c>
      <c r="G397" s="19" t="s">
        <v>254</v>
      </c>
      <c r="H397" s="23">
        <v>248</v>
      </c>
      <c r="I397" s="22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 x14ac:dyDescent="0.2">
      <c r="A398" s="17" t="s">
        <v>194</v>
      </c>
      <c r="B398" s="17" t="s">
        <v>193</v>
      </c>
      <c r="C398" s="18">
        <v>404</v>
      </c>
      <c r="D398" s="17" t="s">
        <v>194</v>
      </c>
      <c r="E398" s="17" t="s">
        <v>194</v>
      </c>
      <c r="F398" s="17" t="s">
        <v>193</v>
      </c>
      <c r="G398" s="19" t="s">
        <v>335</v>
      </c>
      <c r="H398" s="23">
        <v>249</v>
      </c>
      <c r="I398" s="22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 x14ac:dyDescent="0.2">
      <c r="A399" s="17" t="s">
        <v>194</v>
      </c>
      <c r="B399" s="17" t="s">
        <v>193</v>
      </c>
      <c r="C399" s="18">
        <v>404</v>
      </c>
      <c r="D399" s="17" t="s">
        <v>194</v>
      </c>
      <c r="E399" s="17" t="s">
        <v>194</v>
      </c>
      <c r="F399" s="17" t="s">
        <v>193</v>
      </c>
      <c r="G399" s="19" t="s">
        <v>335</v>
      </c>
      <c r="H399" s="23">
        <v>250</v>
      </c>
      <c r="I399" s="22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 x14ac:dyDescent="0.2">
      <c r="A400" s="17" t="s">
        <v>194</v>
      </c>
      <c r="B400" s="17" t="s">
        <v>193</v>
      </c>
      <c r="C400" s="18">
        <v>404</v>
      </c>
      <c r="D400" s="17" t="s">
        <v>194</v>
      </c>
      <c r="E400" s="17" t="s">
        <v>194</v>
      </c>
      <c r="F400" s="17" t="s">
        <v>193</v>
      </c>
      <c r="G400" s="19" t="s">
        <v>254</v>
      </c>
      <c r="H400" s="23">
        <v>305</v>
      </c>
      <c r="I400" s="22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 x14ac:dyDescent="0.2">
      <c r="A401" s="17" t="s">
        <v>194</v>
      </c>
      <c r="B401" s="17" t="s">
        <v>193</v>
      </c>
      <c r="C401" s="18">
        <v>404</v>
      </c>
      <c r="D401" s="17" t="s">
        <v>194</v>
      </c>
      <c r="E401" s="17" t="s">
        <v>194</v>
      </c>
      <c r="F401" s="17" t="s">
        <v>193</v>
      </c>
      <c r="G401" s="19" t="s">
        <v>254</v>
      </c>
      <c r="H401" s="23">
        <v>6688</v>
      </c>
      <c r="I401" s="22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 x14ac:dyDescent="0.2">
      <c r="A402" s="17" t="s">
        <v>194</v>
      </c>
      <c r="B402" s="17" t="s">
        <v>193</v>
      </c>
      <c r="C402" s="18">
        <v>404</v>
      </c>
      <c r="D402" s="17" t="s">
        <v>194</v>
      </c>
      <c r="E402" s="17" t="s">
        <v>194</v>
      </c>
      <c r="F402" s="17" t="s">
        <v>193</v>
      </c>
      <c r="G402" s="19" t="s">
        <v>254</v>
      </c>
      <c r="H402" s="23">
        <v>6730</v>
      </c>
      <c r="I402" s="22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 x14ac:dyDescent="0.2">
      <c r="A403" s="17" t="s">
        <v>194</v>
      </c>
      <c r="B403" s="17" t="s">
        <v>193</v>
      </c>
      <c r="C403" s="18">
        <v>404</v>
      </c>
      <c r="D403" s="17" t="s">
        <v>194</v>
      </c>
      <c r="E403" s="17" t="s">
        <v>194</v>
      </c>
      <c r="F403" s="17" t="s">
        <v>193</v>
      </c>
      <c r="G403" s="19" t="s">
        <v>253</v>
      </c>
      <c r="H403" s="23">
        <v>6731</v>
      </c>
      <c r="I403" s="22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 x14ac:dyDescent="0.2">
      <c r="A404" s="17" t="s">
        <v>194</v>
      </c>
      <c r="B404" s="17" t="s">
        <v>193</v>
      </c>
      <c r="C404" s="18">
        <v>404</v>
      </c>
      <c r="D404" s="17" t="s">
        <v>194</v>
      </c>
      <c r="E404" s="17" t="s">
        <v>194</v>
      </c>
      <c r="F404" s="17" t="s">
        <v>193</v>
      </c>
      <c r="G404" s="19" t="s">
        <v>254</v>
      </c>
      <c r="H404" s="23">
        <v>26740</v>
      </c>
      <c r="I404" s="22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 x14ac:dyDescent="0.2">
      <c r="A405" s="17" t="s">
        <v>194</v>
      </c>
      <c r="B405" s="17" t="s">
        <v>193</v>
      </c>
      <c r="C405" s="18">
        <v>404</v>
      </c>
      <c r="D405" s="17" t="s">
        <v>194</v>
      </c>
      <c r="E405" s="17" t="s">
        <v>194</v>
      </c>
      <c r="F405" s="17" t="s">
        <v>193</v>
      </c>
      <c r="G405" s="19" t="s">
        <v>254</v>
      </c>
      <c r="H405" s="23">
        <v>26741</v>
      </c>
      <c r="I405" s="22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 x14ac:dyDescent="0.2">
      <c r="A406" s="17" t="s">
        <v>194</v>
      </c>
      <c r="B406" s="17" t="s">
        <v>193</v>
      </c>
      <c r="C406" s="18">
        <v>404</v>
      </c>
      <c r="D406" s="17" t="s">
        <v>194</v>
      </c>
      <c r="E406" s="17" t="s">
        <v>194</v>
      </c>
      <c r="F406" s="17" t="s">
        <v>193</v>
      </c>
      <c r="G406" s="19" t="s">
        <v>335</v>
      </c>
      <c r="H406" s="23">
        <v>25127</v>
      </c>
      <c r="I406" s="22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 x14ac:dyDescent="0.2">
      <c r="A407" s="17" t="s">
        <v>194</v>
      </c>
      <c r="B407" s="17" t="s">
        <v>193</v>
      </c>
      <c r="C407" s="18">
        <v>404</v>
      </c>
      <c r="D407" s="17" t="s">
        <v>194</v>
      </c>
      <c r="E407" s="17" t="s">
        <v>194</v>
      </c>
      <c r="F407" s="17" t="s">
        <v>193</v>
      </c>
      <c r="G407" s="19" t="s">
        <v>254</v>
      </c>
      <c r="H407" s="23">
        <v>26287</v>
      </c>
      <c r="I407" s="22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 x14ac:dyDescent="0.2">
      <c r="A408" s="17" t="s">
        <v>194</v>
      </c>
      <c r="B408" s="17" t="s">
        <v>203</v>
      </c>
      <c r="C408" s="18">
        <v>404</v>
      </c>
      <c r="D408" s="17" t="s">
        <v>194</v>
      </c>
      <c r="E408" s="17" t="s">
        <v>194</v>
      </c>
      <c r="F408" s="17" t="s">
        <v>203</v>
      </c>
      <c r="G408" s="19" t="s">
        <v>255</v>
      </c>
      <c r="H408" s="23">
        <v>235</v>
      </c>
      <c r="I408" s="22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8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 x14ac:dyDescent="0.2">
      <c r="A409" s="17" t="s">
        <v>194</v>
      </c>
      <c r="B409" s="17" t="s">
        <v>203</v>
      </c>
      <c r="C409" s="18">
        <v>404</v>
      </c>
      <c r="D409" s="17" t="s">
        <v>194</v>
      </c>
      <c r="E409" s="17" t="s">
        <v>194</v>
      </c>
      <c r="F409" s="17" t="s">
        <v>203</v>
      </c>
      <c r="G409" s="19" t="s">
        <v>253</v>
      </c>
      <c r="H409" s="23">
        <v>27082</v>
      </c>
      <c r="I409" s="24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 x14ac:dyDescent="0.2">
      <c r="A410" s="17" t="s">
        <v>194</v>
      </c>
      <c r="B410" s="17" t="s">
        <v>203</v>
      </c>
      <c r="C410" s="18">
        <v>404</v>
      </c>
      <c r="D410" s="17" t="s">
        <v>194</v>
      </c>
      <c r="E410" s="17" t="s">
        <v>194</v>
      </c>
      <c r="F410" s="17" t="s">
        <v>203</v>
      </c>
      <c r="G410" s="19" t="s">
        <v>254</v>
      </c>
      <c r="H410" s="23">
        <v>236</v>
      </c>
      <c r="I410" s="22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 x14ac:dyDescent="0.2">
      <c r="A411" s="17" t="s">
        <v>194</v>
      </c>
      <c r="B411" s="17" t="s">
        <v>203</v>
      </c>
      <c r="C411" s="18">
        <v>404</v>
      </c>
      <c r="D411" s="17" t="s">
        <v>194</v>
      </c>
      <c r="E411" s="17" t="s">
        <v>194</v>
      </c>
      <c r="F411" s="17" t="s">
        <v>203</v>
      </c>
      <c r="G411" s="19" t="s">
        <v>254</v>
      </c>
      <c r="H411" s="23">
        <v>237</v>
      </c>
      <c r="I411" s="22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 x14ac:dyDescent="0.2">
      <c r="A412" s="17" t="s">
        <v>194</v>
      </c>
      <c r="B412" s="17" t="s">
        <v>203</v>
      </c>
      <c r="C412" s="18">
        <v>404</v>
      </c>
      <c r="D412" s="17" t="s">
        <v>194</v>
      </c>
      <c r="E412" s="17" t="s">
        <v>194</v>
      </c>
      <c r="F412" s="17" t="s">
        <v>203</v>
      </c>
      <c r="G412" s="19" t="s">
        <v>254</v>
      </c>
      <c r="H412" s="23">
        <v>238</v>
      </c>
      <c r="I412" s="22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 x14ac:dyDescent="0.2">
      <c r="A413" s="17" t="s">
        <v>194</v>
      </c>
      <c r="B413" s="17" t="s">
        <v>203</v>
      </c>
      <c r="C413" s="18">
        <v>404</v>
      </c>
      <c r="D413" s="17" t="s">
        <v>194</v>
      </c>
      <c r="E413" s="17" t="s">
        <v>194</v>
      </c>
      <c r="F413" s="17" t="s">
        <v>203</v>
      </c>
      <c r="G413" s="19" t="s">
        <v>254</v>
      </c>
      <c r="H413" s="23">
        <v>239</v>
      </c>
      <c r="I413" s="22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 x14ac:dyDescent="0.2">
      <c r="A414" s="17" t="s">
        <v>194</v>
      </c>
      <c r="B414" s="17" t="s">
        <v>203</v>
      </c>
      <c r="C414" s="18">
        <v>404</v>
      </c>
      <c r="D414" s="17" t="s">
        <v>194</v>
      </c>
      <c r="E414" s="17" t="s">
        <v>194</v>
      </c>
      <c r="F414" s="17" t="s">
        <v>203</v>
      </c>
      <c r="G414" s="19" t="s">
        <v>254</v>
      </c>
      <c r="H414" s="23">
        <v>6687</v>
      </c>
      <c r="I414" s="22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 x14ac:dyDescent="0.2">
      <c r="A415" s="17" t="s">
        <v>194</v>
      </c>
      <c r="B415" s="17" t="s">
        <v>203</v>
      </c>
      <c r="C415" s="18">
        <v>404</v>
      </c>
      <c r="D415" s="17" t="s">
        <v>194</v>
      </c>
      <c r="E415" s="17" t="s">
        <v>194</v>
      </c>
      <c r="F415" s="17" t="s">
        <v>203</v>
      </c>
      <c r="G415" s="19" t="s">
        <v>254</v>
      </c>
      <c r="H415" s="23">
        <v>6765</v>
      </c>
      <c r="I415" s="22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 x14ac:dyDescent="0.2">
      <c r="A416" s="17" t="s">
        <v>194</v>
      </c>
      <c r="B416" s="17" t="s">
        <v>204</v>
      </c>
      <c r="C416" s="18">
        <v>404</v>
      </c>
      <c r="D416" s="17" t="s">
        <v>194</v>
      </c>
      <c r="E416" s="17" t="s">
        <v>194</v>
      </c>
      <c r="F416" s="17" t="s">
        <v>203</v>
      </c>
      <c r="G416" s="19" t="s">
        <v>254</v>
      </c>
      <c r="H416" s="23">
        <v>245</v>
      </c>
      <c r="I416" s="22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 x14ac:dyDescent="0.2">
      <c r="A417" s="17" t="s">
        <v>10</v>
      </c>
      <c r="B417" s="17" t="s">
        <v>192</v>
      </c>
      <c r="C417" s="18">
        <v>404</v>
      </c>
      <c r="D417" s="17" t="s">
        <v>194</v>
      </c>
      <c r="E417" s="17" t="s">
        <v>194</v>
      </c>
      <c r="F417" s="17" t="s">
        <v>203</v>
      </c>
      <c r="G417" s="19" t="s">
        <v>254</v>
      </c>
      <c r="H417" s="20">
        <v>198</v>
      </c>
      <c r="I417" s="22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 x14ac:dyDescent="0.2">
      <c r="A418" s="17" t="s">
        <v>10</v>
      </c>
      <c r="B418" s="17" t="s">
        <v>189</v>
      </c>
      <c r="C418" s="18">
        <v>404</v>
      </c>
      <c r="D418" s="17" t="s">
        <v>194</v>
      </c>
      <c r="E418" s="17" t="s">
        <v>194</v>
      </c>
      <c r="F418" s="17" t="s">
        <v>203</v>
      </c>
      <c r="G418" s="19" t="s">
        <v>254</v>
      </c>
      <c r="H418" s="20">
        <v>6729</v>
      </c>
      <c r="I418" s="22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 x14ac:dyDescent="0.2">
      <c r="A419" s="17" t="s">
        <v>194</v>
      </c>
      <c r="B419" s="17" t="s">
        <v>204</v>
      </c>
      <c r="C419" s="18">
        <v>404</v>
      </c>
      <c r="D419" s="17" t="s">
        <v>194</v>
      </c>
      <c r="E419" s="17" t="s">
        <v>194</v>
      </c>
      <c r="F419" s="17" t="s">
        <v>204</v>
      </c>
      <c r="G419" s="19" t="s">
        <v>335</v>
      </c>
      <c r="H419" s="23">
        <v>240</v>
      </c>
      <c r="I419" s="22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 x14ac:dyDescent="0.2">
      <c r="A420" s="17" t="s">
        <v>194</v>
      </c>
      <c r="B420" s="17" t="s">
        <v>204</v>
      </c>
      <c r="C420" s="18">
        <v>404</v>
      </c>
      <c r="D420" s="17" t="s">
        <v>194</v>
      </c>
      <c r="E420" s="17" t="s">
        <v>194</v>
      </c>
      <c r="F420" s="17" t="s">
        <v>204</v>
      </c>
      <c r="G420" s="19" t="s">
        <v>254</v>
      </c>
      <c r="H420" s="23">
        <v>244</v>
      </c>
      <c r="I420" s="22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 x14ac:dyDescent="0.2">
      <c r="A421" s="17" t="s">
        <v>194</v>
      </c>
      <c r="B421" s="17" t="s">
        <v>204</v>
      </c>
      <c r="C421" s="18">
        <v>404</v>
      </c>
      <c r="D421" s="17" t="s">
        <v>194</v>
      </c>
      <c r="E421" s="17" t="s">
        <v>194</v>
      </c>
      <c r="F421" s="17" t="s">
        <v>204</v>
      </c>
      <c r="G421" s="19" t="s">
        <v>254</v>
      </c>
      <c r="H421" s="23">
        <v>241</v>
      </c>
      <c r="I421" s="22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 x14ac:dyDescent="0.2">
      <c r="A422" s="17" t="s">
        <v>194</v>
      </c>
      <c r="B422" s="17" t="s">
        <v>204</v>
      </c>
      <c r="C422" s="18">
        <v>404</v>
      </c>
      <c r="D422" s="17" t="s">
        <v>194</v>
      </c>
      <c r="E422" s="17" t="s">
        <v>194</v>
      </c>
      <c r="F422" s="17" t="s">
        <v>204</v>
      </c>
      <c r="G422" s="19" t="s">
        <v>254</v>
      </c>
      <c r="H422" s="23">
        <v>242</v>
      </c>
      <c r="I422" s="22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 x14ac:dyDescent="0.2">
      <c r="A423" s="17" t="s">
        <v>194</v>
      </c>
      <c r="B423" s="17" t="s">
        <v>204</v>
      </c>
      <c r="C423" s="18">
        <v>404</v>
      </c>
      <c r="D423" s="17" t="s">
        <v>194</v>
      </c>
      <c r="E423" s="17" t="s">
        <v>194</v>
      </c>
      <c r="F423" s="17" t="s">
        <v>204</v>
      </c>
      <c r="G423" s="19" t="s">
        <v>254</v>
      </c>
      <c r="H423" s="23">
        <v>243</v>
      </c>
      <c r="I423" s="22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 x14ac:dyDescent="0.2">
      <c r="A424" s="17" t="s">
        <v>194</v>
      </c>
      <c r="B424" s="17" t="s">
        <v>204</v>
      </c>
      <c r="C424" s="18">
        <v>404</v>
      </c>
      <c r="D424" s="17" t="s">
        <v>194</v>
      </c>
      <c r="E424" s="17" t="s">
        <v>194</v>
      </c>
      <c r="F424" s="17" t="s">
        <v>204</v>
      </c>
      <c r="G424" s="19" t="s">
        <v>254</v>
      </c>
      <c r="H424" s="23">
        <v>6847</v>
      </c>
      <c r="I424" s="22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 x14ac:dyDescent="0.2">
      <c r="A425" s="17" t="s">
        <v>194</v>
      </c>
      <c r="B425" s="17" t="s">
        <v>210</v>
      </c>
      <c r="C425" s="18">
        <v>404</v>
      </c>
      <c r="D425" s="17" t="s">
        <v>194</v>
      </c>
      <c r="E425" s="17" t="s">
        <v>194</v>
      </c>
      <c r="F425" s="17" t="s">
        <v>210</v>
      </c>
      <c r="G425" s="19" t="s">
        <v>253</v>
      </c>
      <c r="H425" s="23">
        <v>268</v>
      </c>
      <c r="I425" s="22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 x14ac:dyDescent="0.2">
      <c r="A426" s="17" t="s">
        <v>194</v>
      </c>
      <c r="B426" s="17" t="s">
        <v>210</v>
      </c>
      <c r="C426" s="18">
        <v>404</v>
      </c>
      <c r="D426" s="17" t="s">
        <v>194</v>
      </c>
      <c r="E426" s="17" t="s">
        <v>194</v>
      </c>
      <c r="F426" s="17" t="s">
        <v>210</v>
      </c>
      <c r="G426" s="19" t="s">
        <v>254</v>
      </c>
      <c r="H426" s="23">
        <v>11690</v>
      </c>
      <c r="I426" s="22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 x14ac:dyDescent="0.2">
      <c r="A427" s="17" t="s">
        <v>194</v>
      </c>
      <c r="B427" s="17" t="s">
        <v>210</v>
      </c>
      <c r="C427" s="18">
        <v>404</v>
      </c>
      <c r="D427" s="17" t="s">
        <v>194</v>
      </c>
      <c r="E427" s="17" t="s">
        <v>194</v>
      </c>
      <c r="F427" s="17" t="s">
        <v>210</v>
      </c>
      <c r="G427" s="19" t="s">
        <v>256</v>
      </c>
      <c r="H427" s="23">
        <v>262</v>
      </c>
      <c r="I427" s="22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 x14ac:dyDescent="0.2">
      <c r="A428" s="17" t="s">
        <v>194</v>
      </c>
      <c r="B428" s="17" t="s">
        <v>210</v>
      </c>
      <c r="C428" s="18">
        <v>404</v>
      </c>
      <c r="D428" s="17" t="s">
        <v>194</v>
      </c>
      <c r="E428" s="17" t="s">
        <v>194</v>
      </c>
      <c r="F428" s="17" t="s">
        <v>210</v>
      </c>
      <c r="G428" s="19" t="s">
        <v>254</v>
      </c>
      <c r="H428" s="23">
        <v>266</v>
      </c>
      <c r="I428" s="22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 x14ac:dyDescent="0.2">
      <c r="A429" s="17" t="s">
        <v>194</v>
      </c>
      <c r="B429" s="17" t="s">
        <v>210</v>
      </c>
      <c r="C429" s="18">
        <v>404</v>
      </c>
      <c r="D429" s="17" t="s">
        <v>194</v>
      </c>
      <c r="E429" s="17" t="s">
        <v>194</v>
      </c>
      <c r="F429" s="17" t="s">
        <v>210</v>
      </c>
      <c r="G429" s="19" t="s">
        <v>256</v>
      </c>
      <c r="H429" s="23">
        <v>267</v>
      </c>
      <c r="I429" s="22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 x14ac:dyDescent="0.2">
      <c r="A430" s="17" t="s">
        <v>194</v>
      </c>
      <c r="B430" s="17" t="s">
        <v>210</v>
      </c>
      <c r="C430" s="18">
        <v>404</v>
      </c>
      <c r="D430" s="17" t="s">
        <v>194</v>
      </c>
      <c r="E430" s="17" t="s">
        <v>194</v>
      </c>
      <c r="F430" s="17" t="s">
        <v>210</v>
      </c>
      <c r="G430" s="19" t="s">
        <v>254</v>
      </c>
      <c r="H430" s="23">
        <v>6740</v>
      </c>
      <c r="I430" s="22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 x14ac:dyDescent="0.2">
      <c r="A431" s="17" t="s">
        <v>194</v>
      </c>
      <c r="B431" s="17" t="s">
        <v>210</v>
      </c>
      <c r="C431" s="18">
        <v>404</v>
      </c>
      <c r="D431" s="17" t="s">
        <v>194</v>
      </c>
      <c r="E431" s="17" t="s">
        <v>194</v>
      </c>
      <c r="F431" s="17" t="s">
        <v>210</v>
      </c>
      <c r="G431" s="19" t="s">
        <v>254</v>
      </c>
      <c r="H431" s="23">
        <v>269</v>
      </c>
      <c r="I431" s="22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 x14ac:dyDescent="0.2">
      <c r="A432" s="17" t="s">
        <v>194</v>
      </c>
      <c r="B432" s="17" t="s">
        <v>210</v>
      </c>
      <c r="C432" s="18">
        <v>404</v>
      </c>
      <c r="D432" s="17" t="s">
        <v>194</v>
      </c>
      <c r="E432" s="17" t="s">
        <v>194</v>
      </c>
      <c r="F432" s="17" t="s">
        <v>210</v>
      </c>
      <c r="G432" s="19" t="s">
        <v>254</v>
      </c>
      <c r="H432" s="23">
        <v>15140</v>
      </c>
      <c r="I432" s="22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 x14ac:dyDescent="0.2">
      <c r="A433" s="17" t="s">
        <v>194</v>
      </c>
      <c r="B433" s="17" t="s">
        <v>210</v>
      </c>
      <c r="C433" s="18">
        <v>404</v>
      </c>
      <c r="D433" s="17" t="s">
        <v>194</v>
      </c>
      <c r="E433" s="17" t="s">
        <v>194</v>
      </c>
      <c r="F433" s="17" t="s">
        <v>210</v>
      </c>
      <c r="G433" s="19" t="s">
        <v>256</v>
      </c>
      <c r="H433" s="23">
        <v>261</v>
      </c>
      <c r="I433" s="22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 x14ac:dyDescent="0.2">
      <c r="A434" s="17" t="s">
        <v>194</v>
      </c>
      <c r="B434" s="17" t="s">
        <v>210</v>
      </c>
      <c r="C434" s="18">
        <v>404</v>
      </c>
      <c r="D434" s="17" t="s">
        <v>194</v>
      </c>
      <c r="E434" s="17" t="s">
        <v>194</v>
      </c>
      <c r="F434" s="17" t="s">
        <v>210</v>
      </c>
      <c r="G434" s="19" t="s">
        <v>254</v>
      </c>
      <c r="H434" s="23">
        <v>29014</v>
      </c>
      <c r="I434" s="22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 x14ac:dyDescent="0.2">
      <c r="A435" s="17" t="s">
        <v>194</v>
      </c>
      <c r="B435" s="17" t="s">
        <v>210</v>
      </c>
      <c r="C435" s="18">
        <v>404</v>
      </c>
      <c r="D435" s="17" t="s">
        <v>194</v>
      </c>
      <c r="E435" s="17" t="s">
        <v>194</v>
      </c>
      <c r="F435" s="17" t="s">
        <v>210</v>
      </c>
      <c r="G435" s="19" t="s">
        <v>254</v>
      </c>
      <c r="H435" s="23">
        <v>29013</v>
      </c>
      <c r="I435" s="22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 x14ac:dyDescent="0.2">
      <c r="A436" s="17" t="s">
        <v>194</v>
      </c>
      <c r="B436" s="17" t="s">
        <v>210</v>
      </c>
      <c r="C436" s="18">
        <v>404</v>
      </c>
      <c r="D436" s="17" t="s">
        <v>194</v>
      </c>
      <c r="E436" s="17" t="s">
        <v>194</v>
      </c>
      <c r="F436" s="17" t="s">
        <v>210</v>
      </c>
      <c r="G436" s="19" t="s">
        <v>254</v>
      </c>
      <c r="H436" s="23">
        <v>29012</v>
      </c>
      <c r="I436" s="22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 x14ac:dyDescent="0.2">
      <c r="A437" s="17" t="s">
        <v>194</v>
      </c>
      <c r="B437" s="17" t="s">
        <v>213</v>
      </c>
      <c r="C437" s="18">
        <v>404</v>
      </c>
      <c r="D437" s="17" t="s">
        <v>194</v>
      </c>
      <c r="E437" s="17" t="s">
        <v>194</v>
      </c>
      <c r="F437" s="17" t="s">
        <v>213</v>
      </c>
      <c r="G437" s="19" t="s">
        <v>256</v>
      </c>
      <c r="H437" s="23">
        <v>260</v>
      </c>
      <c r="I437" s="22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 x14ac:dyDescent="0.2">
      <c r="A438" s="17" t="s">
        <v>194</v>
      </c>
      <c r="B438" s="17" t="s">
        <v>213</v>
      </c>
      <c r="C438" s="18">
        <v>404</v>
      </c>
      <c r="D438" s="17" t="s">
        <v>194</v>
      </c>
      <c r="E438" s="17" t="s">
        <v>194</v>
      </c>
      <c r="F438" s="17" t="s">
        <v>213</v>
      </c>
      <c r="G438" s="19" t="s">
        <v>254</v>
      </c>
      <c r="H438" s="23">
        <v>307</v>
      </c>
      <c r="I438" s="22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 x14ac:dyDescent="0.2">
      <c r="A439" s="17" t="s">
        <v>194</v>
      </c>
      <c r="B439" s="17" t="s">
        <v>213</v>
      </c>
      <c r="C439" s="18">
        <v>404</v>
      </c>
      <c r="D439" s="17" t="s">
        <v>194</v>
      </c>
      <c r="E439" s="17" t="s">
        <v>194</v>
      </c>
      <c r="F439" s="17" t="s">
        <v>213</v>
      </c>
      <c r="G439" s="19" t="s">
        <v>254</v>
      </c>
      <c r="H439" s="23">
        <v>265</v>
      </c>
      <c r="I439" s="22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 x14ac:dyDescent="0.2">
      <c r="A440" s="17" t="s">
        <v>194</v>
      </c>
      <c r="B440" s="17" t="s">
        <v>213</v>
      </c>
      <c r="C440" s="18">
        <v>404</v>
      </c>
      <c r="D440" s="17" t="s">
        <v>194</v>
      </c>
      <c r="E440" s="17" t="s">
        <v>194</v>
      </c>
      <c r="F440" s="17" t="s">
        <v>213</v>
      </c>
      <c r="G440" s="19" t="s">
        <v>255</v>
      </c>
      <c r="H440" s="23">
        <v>258</v>
      </c>
      <c r="I440" s="22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 x14ac:dyDescent="0.2">
      <c r="A441" s="17" t="s">
        <v>194</v>
      </c>
      <c r="B441" s="17" t="s">
        <v>213</v>
      </c>
      <c r="C441" s="18">
        <v>404</v>
      </c>
      <c r="D441" s="17" t="s">
        <v>194</v>
      </c>
      <c r="E441" s="17" t="s">
        <v>194</v>
      </c>
      <c r="F441" s="17" t="s">
        <v>213</v>
      </c>
      <c r="G441" s="19" t="s">
        <v>254</v>
      </c>
      <c r="H441" s="23">
        <v>259</v>
      </c>
      <c r="I441" s="22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 x14ac:dyDescent="0.2">
      <c r="A442" s="17" t="s">
        <v>194</v>
      </c>
      <c r="B442" s="17" t="s">
        <v>210</v>
      </c>
      <c r="C442" s="18">
        <v>404</v>
      </c>
      <c r="D442" s="17" t="s">
        <v>194</v>
      </c>
      <c r="E442" s="17" t="s">
        <v>194</v>
      </c>
      <c r="F442" s="17" t="s">
        <v>213</v>
      </c>
      <c r="G442" s="19" t="s">
        <v>254</v>
      </c>
      <c r="H442" s="23">
        <v>30205</v>
      </c>
      <c r="I442" s="22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 x14ac:dyDescent="0.2">
      <c r="A443" s="17" t="s">
        <v>194</v>
      </c>
      <c r="B443" s="17" t="s">
        <v>213</v>
      </c>
      <c r="C443" s="18">
        <v>404</v>
      </c>
      <c r="D443" s="17" t="s">
        <v>194</v>
      </c>
      <c r="E443" s="17" t="s">
        <v>194</v>
      </c>
      <c r="F443" s="17" t="s">
        <v>213</v>
      </c>
      <c r="G443" s="19" t="s">
        <v>254</v>
      </c>
      <c r="H443" s="23">
        <v>263</v>
      </c>
      <c r="I443" s="22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 x14ac:dyDescent="0.2">
      <c r="A444" s="17" t="s">
        <v>194</v>
      </c>
      <c r="B444" s="17" t="s">
        <v>213</v>
      </c>
      <c r="C444" s="18">
        <v>404</v>
      </c>
      <c r="D444" s="17" t="s">
        <v>194</v>
      </c>
      <c r="E444" s="17" t="s">
        <v>194</v>
      </c>
      <c r="F444" s="17" t="s">
        <v>213</v>
      </c>
      <c r="G444" s="19" t="s">
        <v>335</v>
      </c>
      <c r="H444" s="23">
        <v>264</v>
      </c>
      <c r="I444" s="22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 x14ac:dyDescent="0.2">
      <c r="A445" s="17" t="s">
        <v>194</v>
      </c>
      <c r="B445" s="17" t="s">
        <v>210</v>
      </c>
      <c r="C445" s="18">
        <v>404</v>
      </c>
      <c r="D445" s="17" t="s">
        <v>194</v>
      </c>
      <c r="E445" s="17" t="s">
        <v>194</v>
      </c>
      <c r="F445" s="17" t="s">
        <v>213</v>
      </c>
      <c r="G445" s="19" t="s">
        <v>254</v>
      </c>
      <c r="H445" s="23">
        <v>30509</v>
      </c>
      <c r="I445" s="22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 x14ac:dyDescent="0.2">
      <c r="A446" s="17" t="s">
        <v>194</v>
      </c>
      <c r="B446" s="17" t="s">
        <v>219</v>
      </c>
      <c r="C446" s="18">
        <v>404</v>
      </c>
      <c r="D446" s="17" t="s">
        <v>194</v>
      </c>
      <c r="E446" s="17" t="s">
        <v>194</v>
      </c>
      <c r="F446" s="17" t="s">
        <v>219</v>
      </c>
      <c r="G446" s="19" t="s">
        <v>335</v>
      </c>
      <c r="H446" s="23">
        <v>251</v>
      </c>
      <c r="I446" s="22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 x14ac:dyDescent="0.2">
      <c r="A447" s="17" t="s">
        <v>194</v>
      </c>
      <c r="B447" s="17" t="s">
        <v>219</v>
      </c>
      <c r="C447" s="18">
        <v>404</v>
      </c>
      <c r="D447" s="17" t="s">
        <v>194</v>
      </c>
      <c r="E447" s="17" t="s">
        <v>194</v>
      </c>
      <c r="F447" s="17" t="s">
        <v>219</v>
      </c>
      <c r="G447" s="19" t="s">
        <v>254</v>
      </c>
      <c r="H447" s="23">
        <v>252</v>
      </c>
      <c r="I447" s="22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 x14ac:dyDescent="0.2">
      <c r="A448" s="17" t="s">
        <v>194</v>
      </c>
      <c r="B448" s="17" t="s">
        <v>219</v>
      </c>
      <c r="C448" s="18">
        <v>404</v>
      </c>
      <c r="D448" s="17" t="s">
        <v>194</v>
      </c>
      <c r="E448" s="17" t="s">
        <v>194</v>
      </c>
      <c r="F448" s="17" t="s">
        <v>219</v>
      </c>
      <c r="G448" s="19" t="s">
        <v>254</v>
      </c>
      <c r="H448" s="23">
        <v>253</v>
      </c>
      <c r="I448" s="22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 x14ac:dyDescent="0.2">
      <c r="A449" s="17" t="s">
        <v>194</v>
      </c>
      <c r="B449" s="17" t="s">
        <v>219</v>
      </c>
      <c r="C449" s="18">
        <v>404</v>
      </c>
      <c r="D449" s="17" t="s">
        <v>194</v>
      </c>
      <c r="E449" s="17" t="s">
        <v>194</v>
      </c>
      <c r="F449" s="17" t="s">
        <v>219</v>
      </c>
      <c r="G449" s="19" t="s">
        <v>254</v>
      </c>
      <c r="H449" s="23">
        <v>254</v>
      </c>
      <c r="I449" s="22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 x14ac:dyDescent="0.2">
      <c r="A450" s="17" t="s">
        <v>194</v>
      </c>
      <c r="B450" s="17" t="s">
        <v>219</v>
      </c>
      <c r="C450" s="18">
        <v>404</v>
      </c>
      <c r="D450" s="17" t="s">
        <v>194</v>
      </c>
      <c r="E450" s="17" t="s">
        <v>194</v>
      </c>
      <c r="F450" s="17" t="s">
        <v>219</v>
      </c>
      <c r="G450" s="19" t="s">
        <v>254</v>
      </c>
      <c r="H450" s="23">
        <v>255</v>
      </c>
      <c r="I450" s="22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 x14ac:dyDescent="0.2">
      <c r="A451" s="17" t="s">
        <v>194</v>
      </c>
      <c r="B451" s="17" t="s">
        <v>219</v>
      </c>
      <c r="C451" s="18">
        <v>404</v>
      </c>
      <c r="D451" s="17" t="s">
        <v>194</v>
      </c>
      <c r="E451" s="17" t="s">
        <v>194</v>
      </c>
      <c r="F451" s="17" t="s">
        <v>219</v>
      </c>
      <c r="G451" s="19" t="s">
        <v>254</v>
      </c>
      <c r="H451" s="23">
        <v>256</v>
      </c>
      <c r="I451" s="22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 x14ac:dyDescent="0.2">
      <c r="A452" s="17" t="s">
        <v>194</v>
      </c>
      <c r="B452" s="17" t="s">
        <v>219</v>
      </c>
      <c r="C452" s="18">
        <v>404</v>
      </c>
      <c r="D452" s="17" t="s">
        <v>194</v>
      </c>
      <c r="E452" s="17" t="s">
        <v>194</v>
      </c>
      <c r="F452" s="17" t="s">
        <v>219</v>
      </c>
      <c r="G452" s="19" t="s">
        <v>254</v>
      </c>
      <c r="H452" s="23">
        <v>257</v>
      </c>
      <c r="I452" s="22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 x14ac:dyDescent="0.2">
      <c r="A453" s="17" t="s">
        <v>194</v>
      </c>
      <c r="B453" s="17" t="s">
        <v>219</v>
      </c>
      <c r="C453" s="18">
        <v>404</v>
      </c>
      <c r="D453" s="17" t="s">
        <v>194</v>
      </c>
      <c r="E453" s="17" t="s">
        <v>194</v>
      </c>
      <c r="F453" s="17" t="s">
        <v>219</v>
      </c>
      <c r="G453" s="19" t="s">
        <v>254</v>
      </c>
      <c r="H453" s="23">
        <v>11691</v>
      </c>
      <c r="I453" s="22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 x14ac:dyDescent="0.2">
      <c r="A454" s="17" t="s">
        <v>194</v>
      </c>
      <c r="B454" s="17" t="s">
        <v>219</v>
      </c>
      <c r="C454" s="18">
        <v>404</v>
      </c>
      <c r="D454" s="17" t="s">
        <v>194</v>
      </c>
      <c r="E454" s="17" t="s">
        <v>194</v>
      </c>
      <c r="F454" s="17" t="s">
        <v>219</v>
      </c>
      <c r="G454" s="19" t="s">
        <v>254</v>
      </c>
      <c r="H454" s="23">
        <v>6826</v>
      </c>
      <c r="I454" s="22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 x14ac:dyDescent="0.2">
      <c r="A455" s="17" t="s">
        <v>194</v>
      </c>
      <c r="B455" s="17" t="s">
        <v>219</v>
      </c>
      <c r="C455" s="18">
        <v>404</v>
      </c>
      <c r="D455" s="17" t="s">
        <v>194</v>
      </c>
      <c r="E455" s="17" t="s">
        <v>194</v>
      </c>
      <c r="F455" s="17" t="s">
        <v>219</v>
      </c>
      <c r="G455" s="19" t="s">
        <v>254</v>
      </c>
      <c r="H455" s="23">
        <v>7014</v>
      </c>
      <c r="I455" s="22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 x14ac:dyDescent="0.2">
      <c r="A456" s="17" t="s">
        <v>194</v>
      </c>
      <c r="B456" s="17" t="s">
        <v>219</v>
      </c>
      <c r="C456" s="18">
        <v>404</v>
      </c>
      <c r="D456" s="17" t="s">
        <v>194</v>
      </c>
      <c r="E456" s="17" t="s">
        <v>194</v>
      </c>
      <c r="F456" s="17" t="s">
        <v>219</v>
      </c>
      <c r="G456" s="19" t="s">
        <v>254</v>
      </c>
      <c r="H456" s="23">
        <v>24414</v>
      </c>
      <c r="I456" s="22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 x14ac:dyDescent="0.2">
      <c r="A457" s="17" t="s">
        <v>194</v>
      </c>
      <c r="B457" s="17" t="s">
        <v>219</v>
      </c>
      <c r="C457" s="18">
        <v>404</v>
      </c>
      <c r="D457" s="17" t="s">
        <v>194</v>
      </c>
      <c r="E457" s="17" t="s">
        <v>194</v>
      </c>
      <c r="F457" s="17" t="s">
        <v>219</v>
      </c>
      <c r="G457" s="19" t="s">
        <v>254</v>
      </c>
      <c r="H457" s="23">
        <v>30202</v>
      </c>
      <c r="I457" s="22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 x14ac:dyDescent="0.2">
      <c r="A458" s="17" t="s">
        <v>5</v>
      </c>
      <c r="B458" s="17" t="s">
        <v>13</v>
      </c>
      <c r="C458" s="18">
        <v>400</v>
      </c>
      <c r="D458" s="17" t="s">
        <v>252</v>
      </c>
      <c r="E458" s="17" t="s">
        <v>51</v>
      </c>
      <c r="F458" s="17" t="s">
        <v>14</v>
      </c>
      <c r="G458" s="19" t="s">
        <v>254</v>
      </c>
      <c r="H458" s="23">
        <v>32394</v>
      </c>
      <c r="I458" s="22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 x14ac:dyDescent="0.2">
      <c r="A459" s="17" t="s">
        <v>121</v>
      </c>
      <c r="B459" s="17" t="s">
        <v>122</v>
      </c>
      <c r="C459" s="18">
        <v>407</v>
      </c>
      <c r="D459" s="17" t="s">
        <v>307</v>
      </c>
      <c r="E459" s="17" t="s">
        <v>121</v>
      </c>
      <c r="F459" s="17" t="s">
        <v>122</v>
      </c>
      <c r="G459" s="19" t="s">
        <v>254</v>
      </c>
      <c r="H459" s="23">
        <v>32283</v>
      </c>
      <c r="I459" s="22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 x14ac:dyDescent="0.2">
      <c r="A460" s="17" t="s">
        <v>5</v>
      </c>
      <c r="B460" s="17" t="s">
        <v>25</v>
      </c>
      <c r="C460" s="18">
        <v>400</v>
      </c>
      <c r="D460" s="17" t="s">
        <v>252</v>
      </c>
      <c r="E460" s="17" t="s">
        <v>17</v>
      </c>
      <c r="F460" s="17" t="s">
        <v>26</v>
      </c>
      <c r="G460" s="19" t="s">
        <v>256</v>
      </c>
      <c r="H460" s="23">
        <v>32416</v>
      </c>
      <c r="I460" s="22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 x14ac:dyDescent="0.2">
      <c r="A461" s="17" t="s">
        <v>10</v>
      </c>
      <c r="B461" s="17" t="s">
        <v>11</v>
      </c>
      <c r="C461" s="18">
        <v>401</v>
      </c>
      <c r="D461" s="17" t="s">
        <v>11</v>
      </c>
      <c r="E461" s="17" t="s">
        <v>10</v>
      </c>
      <c r="F461" s="17" t="s">
        <v>192</v>
      </c>
      <c r="G461" s="19" t="s">
        <v>254</v>
      </c>
      <c r="H461" s="23">
        <v>32291</v>
      </c>
      <c r="I461" s="22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 x14ac:dyDescent="0.2">
      <c r="A462" s="17" t="s">
        <v>15</v>
      </c>
      <c r="B462" s="17" t="s">
        <v>16</v>
      </c>
      <c r="C462" s="18">
        <v>406</v>
      </c>
      <c r="D462" s="17" t="s">
        <v>310</v>
      </c>
      <c r="E462" s="17" t="s">
        <v>15</v>
      </c>
      <c r="F462" s="17" t="s">
        <v>16</v>
      </c>
      <c r="G462" s="19" t="s">
        <v>254</v>
      </c>
      <c r="H462" s="23">
        <v>32367</v>
      </c>
      <c r="I462" s="22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 x14ac:dyDescent="0.2">
      <c r="A463" s="17" t="s">
        <v>15</v>
      </c>
      <c r="B463" s="17" t="s">
        <v>16</v>
      </c>
      <c r="C463" s="18">
        <v>406</v>
      </c>
      <c r="D463" s="17" t="s">
        <v>310</v>
      </c>
      <c r="E463" s="17" t="s">
        <v>15</v>
      </c>
      <c r="F463" s="17" t="s">
        <v>16</v>
      </c>
      <c r="G463" s="19" t="s">
        <v>254</v>
      </c>
      <c r="H463" s="23">
        <v>32534</v>
      </c>
      <c r="I463" s="22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 x14ac:dyDescent="0.2">
      <c r="A464" s="17" t="s">
        <v>15</v>
      </c>
      <c r="B464" s="17" t="s">
        <v>16</v>
      </c>
      <c r="C464" s="18">
        <v>406</v>
      </c>
      <c r="D464" s="17" t="s">
        <v>310</v>
      </c>
      <c r="E464" s="17" t="s">
        <v>15</v>
      </c>
      <c r="F464" s="17" t="s">
        <v>16</v>
      </c>
      <c r="G464" s="19" t="s">
        <v>254</v>
      </c>
      <c r="H464" s="23">
        <v>32646</v>
      </c>
      <c r="I464" s="22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 x14ac:dyDescent="0.2">
      <c r="A465" s="17" t="s">
        <v>15</v>
      </c>
      <c r="B465" s="17" t="s">
        <v>16</v>
      </c>
      <c r="C465" s="18">
        <v>406</v>
      </c>
      <c r="D465" s="17" t="s">
        <v>310</v>
      </c>
      <c r="E465" s="17" t="s">
        <v>15</v>
      </c>
      <c r="F465" s="17" t="s">
        <v>16</v>
      </c>
      <c r="G465" s="19" t="s">
        <v>254</v>
      </c>
      <c r="H465" s="23">
        <v>32517</v>
      </c>
      <c r="I465" s="22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 x14ac:dyDescent="0.2">
      <c r="A466" s="17" t="s">
        <v>121</v>
      </c>
      <c r="B466" s="17" t="s">
        <v>122</v>
      </c>
      <c r="C466" s="18">
        <v>407</v>
      </c>
      <c r="D466" s="17" t="s">
        <v>307</v>
      </c>
      <c r="E466" s="17" t="s">
        <v>121</v>
      </c>
      <c r="F466" s="17" t="s">
        <v>133</v>
      </c>
      <c r="G466" s="19" t="s">
        <v>254</v>
      </c>
      <c r="H466" s="23">
        <v>32719</v>
      </c>
      <c r="I466" s="22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 x14ac:dyDescent="0.2">
      <c r="A467" s="17" t="s">
        <v>15</v>
      </c>
      <c r="B467" s="17" t="s">
        <v>16</v>
      </c>
      <c r="C467" s="18">
        <v>406</v>
      </c>
      <c r="D467" s="17" t="s">
        <v>310</v>
      </c>
      <c r="E467" s="17" t="s">
        <v>15</v>
      </c>
      <c r="F467" s="17" t="s">
        <v>16</v>
      </c>
      <c r="G467" s="19" t="s">
        <v>254</v>
      </c>
      <c r="H467" s="23">
        <v>32745</v>
      </c>
      <c r="I467" s="22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 x14ac:dyDescent="0.2">
      <c r="A468" s="17" t="s">
        <v>121</v>
      </c>
      <c r="B468" s="17" t="s">
        <v>142</v>
      </c>
      <c r="C468" s="18">
        <v>407</v>
      </c>
      <c r="D468" s="17" t="s">
        <v>307</v>
      </c>
      <c r="E468" s="17" t="s">
        <v>121</v>
      </c>
      <c r="F468" s="17" t="s">
        <v>143</v>
      </c>
      <c r="G468" s="19" t="s">
        <v>254</v>
      </c>
      <c r="H468" s="23">
        <v>32709</v>
      </c>
      <c r="I468" s="22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 x14ac:dyDescent="0.2">
      <c r="A469" s="17" t="s">
        <v>10</v>
      </c>
      <c r="B469" s="17" t="s">
        <v>11</v>
      </c>
      <c r="C469" s="18">
        <v>401</v>
      </c>
      <c r="D469" s="17" t="s">
        <v>11</v>
      </c>
      <c r="E469" s="17" t="s">
        <v>10</v>
      </c>
      <c r="F469" s="17" t="s">
        <v>191</v>
      </c>
      <c r="G469" s="19" t="s">
        <v>254</v>
      </c>
      <c r="H469" s="23">
        <v>32465</v>
      </c>
      <c r="I469" s="22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 x14ac:dyDescent="0.2">
      <c r="A470" s="17" t="s">
        <v>121</v>
      </c>
      <c r="B470" s="17" t="s">
        <v>122</v>
      </c>
      <c r="C470" s="18">
        <v>407</v>
      </c>
      <c r="D470" s="17" t="s">
        <v>307</v>
      </c>
      <c r="E470" s="17" t="s">
        <v>121</v>
      </c>
      <c r="F470" s="17" t="s">
        <v>143</v>
      </c>
      <c r="G470" s="19" t="s">
        <v>256</v>
      </c>
      <c r="H470" s="23">
        <v>32710</v>
      </c>
      <c r="I470" s="22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 x14ac:dyDescent="0.2">
      <c r="A471" s="17" t="s">
        <v>10</v>
      </c>
      <c r="B471" s="17" t="s">
        <v>187</v>
      </c>
      <c r="C471" s="18">
        <v>401</v>
      </c>
      <c r="D471" s="17" t="s">
        <v>11</v>
      </c>
      <c r="E471" s="17" t="s">
        <v>10</v>
      </c>
      <c r="F471" s="17" t="s">
        <v>187</v>
      </c>
      <c r="G471" s="19" t="s">
        <v>254</v>
      </c>
      <c r="H471" s="23">
        <v>33095</v>
      </c>
      <c r="I471" s="22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 x14ac:dyDescent="0.2">
      <c r="A472" s="17" t="s">
        <v>194</v>
      </c>
      <c r="B472" s="17" t="s">
        <v>213</v>
      </c>
      <c r="C472" s="18">
        <v>404</v>
      </c>
      <c r="D472" s="17" t="s">
        <v>194</v>
      </c>
      <c r="E472" s="17" t="s">
        <v>194</v>
      </c>
      <c r="F472" s="17" t="s">
        <v>210</v>
      </c>
      <c r="G472" s="19" t="s">
        <v>254</v>
      </c>
      <c r="H472" s="23">
        <v>33130</v>
      </c>
      <c r="I472" s="22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 x14ac:dyDescent="0.2">
      <c r="A473" s="17" t="s">
        <v>121</v>
      </c>
      <c r="B473" s="17" t="s">
        <v>142</v>
      </c>
      <c r="C473" s="18">
        <v>407</v>
      </c>
      <c r="D473" s="17" t="s">
        <v>307</v>
      </c>
      <c r="E473" s="17" t="s">
        <v>121</v>
      </c>
      <c r="F473" s="17" t="s">
        <v>143</v>
      </c>
      <c r="G473" s="19" t="s">
        <v>256</v>
      </c>
      <c r="H473" s="23">
        <v>32852</v>
      </c>
      <c r="I473" s="22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 x14ac:dyDescent="0.2">
      <c r="A474" s="17" t="s">
        <v>121</v>
      </c>
      <c r="B474" s="17" t="s">
        <v>142</v>
      </c>
      <c r="C474" s="18">
        <v>407</v>
      </c>
      <c r="D474" s="17" t="s">
        <v>307</v>
      </c>
      <c r="E474" s="17" t="s">
        <v>121</v>
      </c>
      <c r="F474" s="17" t="s">
        <v>143</v>
      </c>
      <c r="G474" s="19" t="s">
        <v>254</v>
      </c>
      <c r="H474" s="23">
        <v>32851</v>
      </c>
      <c r="I474" s="22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 x14ac:dyDescent="0.2">
      <c r="A475" s="17" t="s">
        <v>10</v>
      </c>
      <c r="B475" s="17" t="s">
        <v>192</v>
      </c>
      <c r="C475" s="18">
        <v>401</v>
      </c>
      <c r="D475" s="17" t="s">
        <v>11</v>
      </c>
      <c r="E475" s="17" t="s">
        <v>10</v>
      </c>
      <c r="F475" s="17" t="s">
        <v>192</v>
      </c>
      <c r="G475" s="19" t="s">
        <v>254</v>
      </c>
      <c r="H475" s="23">
        <v>33385</v>
      </c>
      <c r="I475" s="22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 x14ac:dyDescent="0.2">
      <c r="A476" s="17" t="s">
        <v>10</v>
      </c>
      <c r="B476" s="17" t="s">
        <v>192</v>
      </c>
      <c r="C476" s="18">
        <v>401</v>
      </c>
      <c r="D476" s="17" t="s">
        <v>11</v>
      </c>
      <c r="E476" s="17" t="s">
        <v>10</v>
      </c>
      <c r="F476" s="17" t="s">
        <v>192</v>
      </c>
      <c r="G476" s="19" t="s">
        <v>254</v>
      </c>
      <c r="H476" s="23">
        <v>33384</v>
      </c>
      <c r="I476" s="22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 x14ac:dyDescent="0.2">
      <c r="A477" s="17" t="s">
        <v>194</v>
      </c>
      <c r="B477" s="17" t="s">
        <v>203</v>
      </c>
      <c r="C477" s="18">
        <v>404</v>
      </c>
      <c r="D477" s="17" t="s">
        <v>194</v>
      </c>
      <c r="E477" s="17" t="s">
        <v>194</v>
      </c>
      <c r="F477" s="17" t="s">
        <v>203</v>
      </c>
      <c r="G477" s="19" t="s">
        <v>256</v>
      </c>
      <c r="H477" s="23">
        <v>33683</v>
      </c>
      <c r="I477" s="22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 x14ac:dyDescent="0.2">
      <c r="A478" s="17" t="s">
        <v>121</v>
      </c>
      <c r="B478" s="17" t="s">
        <v>142</v>
      </c>
      <c r="C478" s="18">
        <v>407</v>
      </c>
      <c r="D478" s="17" t="s">
        <v>307</v>
      </c>
      <c r="E478" s="17" t="s">
        <v>121</v>
      </c>
      <c r="F478" s="17" t="s">
        <v>143</v>
      </c>
      <c r="G478" s="19" t="s">
        <v>253</v>
      </c>
      <c r="H478" s="23">
        <v>34149</v>
      </c>
      <c r="I478" s="22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 x14ac:dyDescent="0.2">
      <c r="A479" s="17" t="s">
        <v>121</v>
      </c>
      <c r="B479" s="17" t="s">
        <v>142</v>
      </c>
      <c r="C479" s="18">
        <v>407</v>
      </c>
      <c r="D479" s="17" t="s">
        <v>307</v>
      </c>
      <c r="E479" s="17" t="s">
        <v>121</v>
      </c>
      <c r="F479" s="17" t="s">
        <v>143</v>
      </c>
      <c r="G479" s="19" t="s">
        <v>256</v>
      </c>
      <c r="H479" s="23">
        <v>34150</v>
      </c>
      <c r="I479" s="22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 x14ac:dyDescent="0.2">
      <c r="A480" s="17" t="s">
        <v>121</v>
      </c>
      <c r="B480" s="17" t="s">
        <v>142</v>
      </c>
      <c r="C480" s="18">
        <v>407</v>
      </c>
      <c r="D480" s="17" t="s">
        <v>307</v>
      </c>
      <c r="E480" s="17" t="s">
        <v>121</v>
      </c>
      <c r="F480" s="17" t="s">
        <v>143</v>
      </c>
      <c r="G480" s="19" t="s">
        <v>254</v>
      </c>
      <c r="H480" s="23">
        <v>34151</v>
      </c>
      <c r="I480" s="22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 x14ac:dyDescent="0.2">
      <c r="A481" s="17" t="s">
        <v>194</v>
      </c>
      <c r="B481" s="17" t="s">
        <v>203</v>
      </c>
      <c r="C481" s="18">
        <v>404</v>
      </c>
      <c r="D481" s="17" t="s">
        <v>194</v>
      </c>
      <c r="E481" s="17" t="s">
        <v>194</v>
      </c>
      <c r="F481" s="17" t="s">
        <v>193</v>
      </c>
      <c r="G481" s="19" t="s">
        <v>254</v>
      </c>
      <c r="H481" s="23">
        <v>34507</v>
      </c>
      <c r="I481" s="22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 x14ac:dyDescent="0.2">
      <c r="A482" s="17" t="s">
        <v>194</v>
      </c>
      <c r="B482" s="17" t="s">
        <v>203</v>
      </c>
      <c r="C482" s="18">
        <v>404</v>
      </c>
      <c r="D482" s="17" t="s">
        <v>194</v>
      </c>
      <c r="E482" s="17" t="s">
        <v>194</v>
      </c>
      <c r="F482" s="17" t="s">
        <v>213</v>
      </c>
      <c r="G482" s="19" t="s">
        <v>254</v>
      </c>
      <c r="H482" s="23">
        <v>34501</v>
      </c>
      <c r="I482" s="22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 x14ac:dyDescent="0.2">
      <c r="A483" s="17" t="s">
        <v>121</v>
      </c>
      <c r="B483" s="17" t="s">
        <v>122</v>
      </c>
      <c r="C483" s="18">
        <v>407</v>
      </c>
      <c r="D483" s="17" t="s">
        <v>307</v>
      </c>
      <c r="E483" s="17" t="s">
        <v>121</v>
      </c>
      <c r="F483" s="17" t="s">
        <v>122</v>
      </c>
      <c r="G483" s="19" t="s">
        <v>254</v>
      </c>
      <c r="H483" s="23">
        <v>34472</v>
      </c>
      <c r="I483" s="22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 x14ac:dyDescent="0.2">
      <c r="A484" s="17" t="s">
        <v>5</v>
      </c>
      <c r="B484" s="17" t="s">
        <v>25</v>
      </c>
      <c r="C484" s="18">
        <v>400</v>
      </c>
      <c r="D484" s="17" t="s">
        <v>252</v>
      </c>
      <c r="E484" s="17" t="s">
        <v>17</v>
      </c>
      <c r="F484" s="17" t="s">
        <v>26</v>
      </c>
      <c r="G484" s="19" t="s">
        <v>256</v>
      </c>
      <c r="H484" s="23">
        <v>33980</v>
      </c>
      <c r="I484" s="22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 x14ac:dyDescent="0.2">
      <c r="A485" s="17" t="s">
        <v>121</v>
      </c>
      <c r="B485" s="17" t="s">
        <v>122</v>
      </c>
      <c r="C485" s="18">
        <v>407</v>
      </c>
      <c r="D485" s="17" t="s">
        <v>307</v>
      </c>
      <c r="E485" s="17" t="s">
        <v>121</v>
      </c>
      <c r="F485" s="17" t="s">
        <v>122</v>
      </c>
      <c r="G485" s="19" t="s">
        <v>256</v>
      </c>
      <c r="H485" s="23">
        <v>34983</v>
      </c>
      <c r="I485" s="22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7" t="s">
        <v>15</v>
      </c>
      <c r="B486" s="17" t="s">
        <v>16</v>
      </c>
      <c r="C486" s="18">
        <v>406</v>
      </c>
      <c r="D486" s="17" t="s">
        <v>310</v>
      </c>
      <c r="E486" s="17" t="s">
        <v>15</v>
      </c>
      <c r="F486" s="17" t="s">
        <v>16</v>
      </c>
      <c r="G486" s="19" t="s">
        <v>254</v>
      </c>
      <c r="H486" s="18">
        <v>35218</v>
      </c>
      <c r="I486" s="17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7" t="s">
        <v>99</v>
      </c>
      <c r="B487" s="17" t="s">
        <v>99</v>
      </c>
      <c r="C487" s="18">
        <v>400</v>
      </c>
      <c r="D487" s="17" t="s">
        <v>252</v>
      </c>
      <c r="E487" s="17" t="s">
        <v>99</v>
      </c>
      <c r="F487" s="17" t="s">
        <v>100</v>
      </c>
      <c r="G487" s="19" t="s">
        <v>253</v>
      </c>
      <c r="H487" s="18">
        <v>35162</v>
      </c>
      <c r="I487" s="17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7" t="s">
        <v>15</v>
      </c>
      <c r="B488" s="17" t="s">
        <v>16</v>
      </c>
      <c r="C488" s="18">
        <v>406</v>
      </c>
      <c r="D488" s="17" t="s">
        <v>310</v>
      </c>
      <c r="E488" s="17" t="s">
        <v>15</v>
      </c>
      <c r="F488" s="17" t="s">
        <v>16</v>
      </c>
      <c r="G488" s="19" t="s">
        <v>254</v>
      </c>
      <c r="H488" s="18">
        <v>37328</v>
      </c>
      <c r="I488" s="17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7" t="s">
        <v>5</v>
      </c>
      <c r="B489" s="17" t="s">
        <v>50</v>
      </c>
      <c r="C489" s="18">
        <v>400</v>
      </c>
      <c r="D489" s="17" t="s">
        <v>252</v>
      </c>
      <c r="E489" s="17" t="s">
        <v>51</v>
      </c>
      <c r="F489" s="17" t="s">
        <v>50</v>
      </c>
      <c r="G489" s="19" t="s">
        <v>254</v>
      </c>
      <c r="H489" s="18">
        <v>37475</v>
      </c>
      <c r="I489" s="17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7" t="s">
        <v>15</v>
      </c>
      <c r="B490" s="17" t="s">
        <v>154</v>
      </c>
      <c r="C490" s="18">
        <v>406</v>
      </c>
      <c r="D490" s="17" t="s">
        <v>310</v>
      </c>
      <c r="E490" s="17" t="s">
        <v>15</v>
      </c>
      <c r="F490" s="17" t="s">
        <v>154</v>
      </c>
      <c r="G490" s="19" t="s">
        <v>254</v>
      </c>
      <c r="H490" s="18">
        <v>37887</v>
      </c>
      <c r="I490" s="17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 x14ac:dyDescent="0.2">
      <c r="A491" s="17" t="s">
        <v>5</v>
      </c>
      <c r="B491" s="17" t="s">
        <v>25</v>
      </c>
      <c r="C491" s="18">
        <v>400</v>
      </c>
      <c r="D491" s="17" t="s">
        <v>252</v>
      </c>
      <c r="E491" s="17" t="s">
        <v>17</v>
      </c>
      <c r="F491" s="17" t="s">
        <v>26</v>
      </c>
      <c r="G491" s="29" t="s">
        <v>266</v>
      </c>
      <c r="H491" s="30">
        <v>30484</v>
      </c>
      <c r="I491" s="22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 x14ac:dyDescent="0.2">
      <c r="A492" s="17" t="s">
        <v>5</v>
      </c>
      <c r="B492" s="17" t="s">
        <v>36</v>
      </c>
      <c r="C492" s="18">
        <v>400</v>
      </c>
      <c r="D492" s="17" t="s">
        <v>252</v>
      </c>
      <c r="E492" s="17" t="s">
        <v>17</v>
      </c>
      <c r="F492" s="17" t="s">
        <v>36</v>
      </c>
      <c r="G492" s="29" t="s">
        <v>266</v>
      </c>
      <c r="H492" s="30">
        <v>30486</v>
      </c>
      <c r="I492" s="22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 x14ac:dyDescent="0.2">
      <c r="A493" s="17" t="s">
        <v>5</v>
      </c>
      <c r="B493" s="17" t="s">
        <v>6</v>
      </c>
      <c r="C493" s="18">
        <v>400</v>
      </c>
      <c r="D493" s="17" t="s">
        <v>252</v>
      </c>
      <c r="E493" s="17" t="s">
        <v>17</v>
      </c>
      <c r="F493" s="17" t="s">
        <v>18</v>
      </c>
      <c r="G493" s="29" t="s">
        <v>266</v>
      </c>
      <c r="H493" s="30">
        <v>30485</v>
      </c>
      <c r="I493" s="22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 x14ac:dyDescent="0.2">
      <c r="A494" s="17" t="s">
        <v>5</v>
      </c>
      <c r="B494" s="17" t="s">
        <v>8</v>
      </c>
      <c r="C494" s="18">
        <v>400</v>
      </c>
      <c r="D494" s="17" t="s">
        <v>252</v>
      </c>
      <c r="E494" s="17" t="s">
        <v>17</v>
      </c>
      <c r="F494" s="17" t="s">
        <v>8</v>
      </c>
      <c r="G494" s="29" t="s">
        <v>266</v>
      </c>
      <c r="H494" s="30">
        <v>30473</v>
      </c>
      <c r="I494" s="22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7" t="s">
        <v>10</v>
      </c>
      <c r="B495" s="17" t="s">
        <v>11</v>
      </c>
      <c r="C495" s="18">
        <v>401</v>
      </c>
      <c r="D495" s="17" t="s">
        <v>11</v>
      </c>
      <c r="E495" s="17" t="s">
        <v>10</v>
      </c>
      <c r="F495" s="17" t="s">
        <v>11</v>
      </c>
      <c r="G495" s="19" t="s">
        <v>266</v>
      </c>
      <c r="H495" s="30">
        <v>35075</v>
      </c>
      <c r="I495" s="17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11" priority="38"/>
  </conditionalFormatting>
  <conditionalFormatting sqref="H4">
    <cfRule type="duplicateValues" dxfId="10" priority="10"/>
    <cfRule type="duplicateValues" dxfId="9" priority="11"/>
  </conditionalFormatting>
  <conditionalFormatting sqref="H5:H24 H26:H487">
    <cfRule type="duplicateValues" dxfId="8" priority="9"/>
  </conditionalFormatting>
  <conditionalFormatting sqref="H5:H491">
    <cfRule type="duplicateValues" dxfId="7" priority="4"/>
  </conditionalFormatting>
  <conditionalFormatting sqref="H25">
    <cfRule type="duplicateValues" dxfId="6" priority="6"/>
  </conditionalFormatting>
  <conditionalFormatting sqref="H488:H489">
    <cfRule type="duplicateValues" dxfId="5" priority="8"/>
  </conditionalFormatting>
  <conditionalFormatting sqref="H490">
    <cfRule type="duplicateValues" dxfId="4" priority="7"/>
  </conditionalFormatting>
  <conditionalFormatting sqref="H491">
    <cfRule type="duplicateValues" dxfId="3" priority="5"/>
  </conditionalFormatting>
  <conditionalFormatting sqref="H492">
    <cfRule type="duplicateValues" dxfId="2" priority="3"/>
  </conditionalFormatting>
  <conditionalFormatting sqref="H493">
    <cfRule type="duplicateValues" dxfId="1" priority="2"/>
  </conditionalFormatting>
  <conditionalFormatting sqref="H494:H49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2026-02-17T13:18:06Z</dcterms:modified>
</cp:coreProperties>
</file>